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495" yWindow="45" windowWidth="19995" windowHeight="13380" tabRatio="599"/>
  </bookViews>
  <sheets>
    <sheet name="State Aided " sheetId="30" r:id="rId1"/>
    <sheet name="SA DLC Summary" sheetId="11" r:id="rId2"/>
    <sheet name="Sys Summary" sheetId="1" r:id="rId3"/>
    <sheet name="Non-State Aided" sheetId="5" r:id="rId4"/>
    <sheet name="NSA DLC Summary" sheetId="12" r:id="rId5"/>
    <sheet name="Ind Analysis" sheetId="14" r:id="rId6"/>
    <sheet name="Sys Analysis" sheetId="29" r:id="rId7"/>
    <sheet name="Bookmobiles" sheetId="23" r:id="rId8"/>
  </sheets>
  <externalReferences>
    <externalReference r:id="rId9"/>
  </externalReferences>
  <definedNames>
    <definedName name="_xlnm.Print_Area" localSheetId="3">'Non-State Aided'!$D$1:$AV$16</definedName>
    <definedName name="_xlnm.Print_Area" localSheetId="4">'NSA DLC Summary'!$D$1:$AV$46</definedName>
    <definedName name="_xlnm.Print_Area" localSheetId="1">'SA DLC Summary'!$A$1:$AX$514</definedName>
    <definedName name="_xlnm.Print_Area" localSheetId="0">'State Aided '!$D$1:$AY$613</definedName>
    <definedName name="_xlnm.Print_Area" localSheetId="6">'Sys Analysis'!$A$1:$R$47</definedName>
    <definedName name="_xlnm.Print_Titles" localSheetId="5">'Ind Analysis'!$1:$3</definedName>
    <definedName name="_xlnm.Print_Titles" localSheetId="0">'State Aided '!$1:$6</definedName>
    <definedName name="_xlnm.Print_Titles" localSheetId="6">'Sys Analysis'!$1:$2</definedName>
  </definedNames>
  <calcPr calcId="145621"/>
</workbook>
</file>

<file path=xl/sharedStrings.xml><?xml version="1.0" encoding="utf-8"?>
<sst xmlns="http://schemas.openxmlformats.org/spreadsheetml/2006/main" count="13413" uniqueCount="980">
  <si>
    <t>JAMES V BROWN LIBRARY</t>
  </si>
  <si>
    <t>ROBINSON TOWNSHIP LIBRARY</t>
  </si>
  <si>
    <t>Totals - Luzerne County</t>
  </si>
  <si>
    <t>Totals - Lycoming County</t>
  </si>
  <si>
    <t>Totals - McKean County</t>
  </si>
  <si>
    <t>Totals - Mifflin County</t>
  </si>
  <si>
    <t>Totals - Monroe County</t>
  </si>
  <si>
    <t>Totals - Montour County</t>
  </si>
  <si>
    <t>Totals - Northampton County</t>
  </si>
  <si>
    <t xml:space="preserve">HYNDMAN-LONDONDERRY PUB LIB   </t>
  </si>
  <si>
    <t xml:space="preserve">SAXTON COMMUNITY LIBRARY      </t>
  </si>
  <si>
    <t>BERKS</t>
  </si>
  <si>
    <t>MONTGOMERY COUNTY</t>
  </si>
  <si>
    <t>NORTH CENTRAL</t>
  </si>
  <si>
    <t>CAPITAL AREA</t>
  </si>
  <si>
    <t>BKMB NAME/CODE</t>
  </si>
  <si>
    <t>CO LIB LOCATED</t>
  </si>
  <si>
    <t>Franklin County Bookmobile</t>
  </si>
  <si>
    <t>COMMUNITY LIBRARY OF THE SHENANGO VALLEY</t>
  </si>
  <si>
    <t>COMMUNITY LIB OF THE SHENANGO VALLEY</t>
  </si>
  <si>
    <t>Totals - Juniata County</t>
  </si>
  <si>
    <t>Totals - Lackawanna County</t>
  </si>
  <si>
    <t>Totals - Lancaster County</t>
  </si>
  <si>
    <t>Totals - Lawrence County</t>
  </si>
  <si>
    <t>Totals - Lebanon County</t>
  </si>
  <si>
    <t>Totals - Lehigh County</t>
  </si>
  <si>
    <t>Totals - Clearfield County</t>
  </si>
  <si>
    <t>Totals - Clinton County</t>
  </si>
  <si>
    <t>Totals - Columbia County</t>
  </si>
  <si>
    <t>Totals - Crawford County</t>
  </si>
  <si>
    <t>Totals - Northumberland County</t>
  </si>
  <si>
    <t>Totals - Perry County</t>
  </si>
  <si>
    <t>Totals - Philadelphia County</t>
  </si>
  <si>
    <t>Totals - Pike County</t>
  </si>
  <si>
    <t>Totals - Potter County</t>
  </si>
  <si>
    <t>Totals - Schuylkill County</t>
  </si>
  <si>
    <t>Totals - Snyder County</t>
  </si>
  <si>
    <t>Totals - Somerset County</t>
  </si>
  <si>
    <t>Totals - Sullivan County</t>
  </si>
  <si>
    <t>Totals - Tioga County</t>
  </si>
  <si>
    <t>Totals - Union County</t>
  </si>
  <si>
    <t>Totals - Venango County</t>
  </si>
  <si>
    <t>Totals - Warren County</t>
  </si>
  <si>
    <t>Totals - Washington County</t>
  </si>
  <si>
    <t>Totals - Wayne County</t>
  </si>
  <si>
    <t>Totals - Westmoreland County</t>
  </si>
  <si>
    <t>Totals - York County</t>
  </si>
  <si>
    <t>STATEWIDE TOTALS</t>
  </si>
  <si>
    <t>TOTALS</t>
  </si>
  <si>
    <t>ARMSTRONG Total</t>
  </si>
  <si>
    <t>MONTGOMERY Total</t>
  </si>
  <si>
    <t>PIKE Total</t>
  </si>
  <si>
    <t>SUSQUEHANNA Total</t>
  </si>
  <si>
    <t>WYOMING Total</t>
  </si>
  <si>
    <t>NON-STATE AIDED</t>
  </si>
  <si>
    <t>STATE AIDED</t>
  </si>
  <si>
    <t>COMBINED TOTALS</t>
  </si>
  <si>
    <t>SYSTEM NAME</t>
  </si>
  <si>
    <t xml:space="preserve">SAXONBURG AREA LIBRARY        </t>
  </si>
  <si>
    <t xml:space="preserve">UPPER MERION TOWNSHIP LIBRARY </t>
  </si>
  <si>
    <t xml:space="preserve">UPPER MORELAND FR PUB LIBRARY </t>
  </si>
  <si>
    <t xml:space="preserve">WILLIAM JEANES MEM LIBRARY    </t>
  </si>
  <si>
    <t>JOSEPH T SIMPSON PUB LIBRARY</t>
  </si>
  <si>
    <t>BRADFORD COUNTY LIBRARY</t>
  </si>
  <si>
    <t xml:space="preserve">ROARING SPRING COMM LIBRARY   </t>
  </si>
  <si>
    <t xml:space="preserve">TYRONE-SNYDER TWNSHP PUB LIB  </t>
  </si>
  <si>
    <t xml:space="preserve">WILLIAMSBURG PUBLIC LIBRARY   </t>
  </si>
  <si>
    <t>BRADFORD</t>
  </si>
  <si>
    <t>BRADFORD COUNTY LIBRARY SYSTEM</t>
  </si>
  <si>
    <t>ALLEN F. PIERCE FREE LIBRARY</t>
  </si>
  <si>
    <t xml:space="preserve">GREEN FREE LIBRARY            </t>
  </si>
  <si>
    <t xml:space="preserve">MATHER MEMORIAL LIBRARY       </t>
  </si>
  <si>
    <t xml:space="preserve">MONROETON PUBLIC LIBRARY      </t>
  </si>
  <si>
    <t xml:space="preserve">SAYRE PUBLIC LIBRARY          </t>
  </si>
  <si>
    <t xml:space="preserve">SPALDING MEMORIAL LIBRARY     </t>
  </si>
  <si>
    <t xml:space="preserve">TOWANDA PUBLIC LIBRARY        </t>
  </si>
  <si>
    <t xml:space="preserve">WYALUSING PUBLIC LIBRARY      </t>
  </si>
  <si>
    <t>BUCKS</t>
  </si>
  <si>
    <t xml:space="preserve">BUCKS COUNTY FREE LIBRARY     </t>
  </si>
  <si>
    <t>ELK Total</t>
  </si>
  <si>
    <t>FAYETTE Total</t>
  </si>
  <si>
    <t>FOREST Total</t>
  </si>
  <si>
    <t>FULTON Total</t>
  </si>
  <si>
    <t>HUNTINGDON Total</t>
  </si>
  <si>
    <t>INDIANA Total</t>
  </si>
  <si>
    <t>JUNIATA Total</t>
  </si>
  <si>
    <t>LEHIGH Total</t>
  </si>
  <si>
    <t>McKEAN Total</t>
  </si>
  <si>
    <t>MERCER Total</t>
  </si>
  <si>
    <t>MIFFLIN Total</t>
  </si>
  <si>
    <t>MONROE Total</t>
  </si>
  <si>
    <t>MONTOUR Total</t>
  </si>
  <si>
    <t>NORTHAMPTON Total</t>
  </si>
  <si>
    <t>NORTHUMBERLAND Total</t>
  </si>
  <si>
    <t>PERRY Total</t>
  </si>
  <si>
    <t>SNYDER Total</t>
  </si>
  <si>
    <t>SULLIVAN Total</t>
  </si>
  <si>
    <t>VENANGO Total</t>
  </si>
  <si>
    <t>WARREN Total</t>
  </si>
  <si>
    <t>REPEATING</t>
  </si>
  <si>
    <t>VALLEY COMMUNITY LIBRARY</t>
  </si>
  <si>
    <t xml:space="preserve">MONROEVILLE PUBLIC LIBRARY    </t>
  </si>
  <si>
    <t>CENTRAL PENNSYLVANIA</t>
  </si>
  <si>
    <t xml:space="preserve">WAYNE LIBRARY AUTHORITY       </t>
  </si>
  <si>
    <t xml:space="preserve">INDIANA FREE LIBRARY INC      </t>
  </si>
  <si>
    <t>JEFFERSON</t>
  </si>
  <si>
    <t xml:space="preserve">JEFFERSON COUNTY LIBRARY      </t>
  </si>
  <si>
    <t xml:space="preserve">MENGLE MEMORIAL LIBRARY       </t>
  </si>
  <si>
    <t xml:space="preserve">MANSFIELD FREE PUBLIC LIBRARY </t>
  </si>
  <si>
    <t xml:space="preserve">WESTFIELD PUBLIC LIBRARY      </t>
  </si>
  <si>
    <t>UNION</t>
  </si>
  <si>
    <t>HORSHAM TOWNSHIP LIBRARY</t>
  </si>
  <si>
    <t>NORTH WALES MEMORIAL FREE LIBRARY</t>
  </si>
  <si>
    <t>SALEM PUBLIC LIBRARY</t>
  </si>
  <si>
    <t>ALIQUIPPA</t>
  </si>
  <si>
    <t>Beaver County Library System</t>
  </si>
  <si>
    <t>DLC</t>
  </si>
  <si>
    <t>ALIQUIPPA Total</t>
  </si>
  <si>
    <t>ALLENTOWN Total</t>
  </si>
  <si>
    <t>ALTOONA Total</t>
  </si>
  <si>
    <t>PHILADELPHIA Total</t>
  </si>
  <si>
    <t>PITTSBURGH Total</t>
  </si>
  <si>
    <t>POTTSVILLE Total</t>
  </si>
  <si>
    <t>READING Total</t>
  </si>
  <si>
    <t>SCRANTON Total</t>
  </si>
  <si>
    <t>OIL CREEK</t>
  </si>
  <si>
    <t xml:space="preserve">SPRING CITY FR PUBLIC LIBRARY </t>
  </si>
  <si>
    <t>READING</t>
  </si>
  <si>
    <t xml:space="preserve">                                                                                                                               PART  I     HOURS &amp; STAFF</t>
  </si>
  <si>
    <t xml:space="preserve">                                                                                                                              PART  I     COLLECTION</t>
  </si>
  <si>
    <t xml:space="preserve">        PART  I     REVENUE</t>
  </si>
  <si>
    <t>PART  I     EXPENDITURES</t>
  </si>
  <si>
    <t>PART II     HOURS &amp; STAFF</t>
  </si>
  <si>
    <t>PART II     COLLECTION</t>
  </si>
  <si>
    <t>PART II     REVENUE</t>
  </si>
  <si>
    <t>PART II     EXPENDITURES</t>
  </si>
  <si>
    <t>PART IV     HOURS &amp; STAFF</t>
  </si>
  <si>
    <t>PART IV     COLLECTION</t>
  </si>
  <si>
    <t>PART IV     REVENUE</t>
  </si>
  <si>
    <t>PART IV     EXPENDITURES</t>
  </si>
  <si>
    <t>PART III     HOURS &amp; STAFF</t>
  </si>
  <si>
    <t>PART III     COLLECTION</t>
  </si>
  <si>
    <t>PART III    REVENUE</t>
  </si>
  <si>
    <t>PART III     EXPENDITURES</t>
  </si>
  <si>
    <t>PART V    HOURS &amp; STAFF</t>
  </si>
  <si>
    <t>PART V    COLLECTION</t>
  </si>
  <si>
    <t>PART V    REVENUE</t>
  </si>
  <si>
    <t>PART V     EXPENDITURES</t>
  </si>
  <si>
    <t>CHAMBERSBURG</t>
  </si>
  <si>
    <t>Franklin County Library System</t>
  </si>
  <si>
    <t xml:space="preserve">SOUTH FAYETTE TWP LIBRARY     </t>
  </si>
  <si>
    <t xml:space="preserve">SOUTH PARK TOWNSHIP LIBRARY   </t>
  </si>
  <si>
    <t>SPRINGDALE FREE PUBLIC LIBRARY</t>
  </si>
  <si>
    <t>WESTERN ALLEGHENY COMM LIBRARY</t>
  </si>
  <si>
    <t>JOHNSTOWN</t>
  </si>
  <si>
    <t>WILKES-BARRE</t>
  </si>
  <si>
    <t>BY COUNTY</t>
  </si>
  <si>
    <t>TION</t>
  </si>
  <si>
    <t>OPEN</t>
  </si>
  <si>
    <t>REGIS-</t>
  </si>
  <si>
    <t>SIONAL</t>
  </si>
  <si>
    <t>ASSISTANT</t>
  </si>
  <si>
    <t>PAID</t>
  </si>
  <si>
    <t>TEER</t>
  </si>
  <si>
    <t>ITEMS</t>
  </si>
  <si>
    <t>CAPITA</t>
  </si>
  <si>
    <t>ICAL</t>
  </si>
  <si>
    <t>CIRC</t>
  </si>
  <si>
    <t>OVER</t>
  </si>
  <si>
    <t>LOAN</t>
  </si>
  <si>
    <t>LOCAL GOV</t>
  </si>
  <si>
    <t>SCHOOL</t>
  </si>
  <si>
    <t>WAGES &amp;</t>
  </si>
  <si>
    <t>LIBRARY</t>
  </si>
  <si>
    <t>OPERATING</t>
  </si>
  <si>
    <t>CAP</t>
  </si>
  <si>
    <t>SERVED</t>
  </si>
  <si>
    <t>WEEKLY</t>
  </si>
  <si>
    <t>TRATION</t>
  </si>
  <si>
    <t>STAFF</t>
  </si>
  <si>
    <t>ADDED</t>
  </si>
  <si>
    <t>DELETED</t>
  </si>
  <si>
    <t>EOY</t>
  </si>
  <si>
    <t>TITLES</t>
  </si>
  <si>
    <t>LENT</t>
  </si>
  <si>
    <t>BORROW</t>
  </si>
  <si>
    <t>BOARD</t>
  </si>
  <si>
    <t>BENEFITS</t>
  </si>
  <si>
    <t>MATERIALS</t>
  </si>
  <si>
    <t>EXPEND</t>
  </si>
  <si>
    <t>EXP</t>
  </si>
  <si>
    <t>ADAMS</t>
  </si>
  <si>
    <t>Greene County Library System</t>
  </si>
  <si>
    <t>MONTGOMERY</t>
  </si>
  <si>
    <t>MANHEIM TOWNSHIP PUBLIC LIBRARY</t>
  </si>
  <si>
    <t>RIDLEY TOWNSHIP PUBLIC LIBRARY</t>
  </si>
  <si>
    <t xml:space="preserve">SHARON HILL PUBLIC LIBRARY    </t>
  </si>
  <si>
    <t xml:space="preserve">SPRINGFIELD TOWNSHIP LIBRARY  </t>
  </si>
  <si>
    <t xml:space="preserve">SWARTHMORE PUBLIC LIBRARY     </t>
  </si>
  <si>
    <t xml:space="preserve">TINICUM MEMORIAL PUB LIBRARY  </t>
  </si>
  <si>
    <t>UPPER DARBY TWP &amp; SELLERS MEM LIB</t>
  </si>
  <si>
    <t xml:space="preserve">YEADON PUBLIC LIBRARY         </t>
  </si>
  <si>
    <t>ELK</t>
  </si>
  <si>
    <t xml:space="preserve">JOHNSONBURG PUBLIC LIBRARY    </t>
  </si>
  <si>
    <t xml:space="preserve">RIDGWAY FREE PUBLIC LIBRARY   </t>
  </si>
  <si>
    <t xml:space="preserve">SAINT MARYS PUBLIC LIBRARY    </t>
  </si>
  <si>
    <t>WILCOX PUBLIC LIBRARY</t>
  </si>
  <si>
    <t>ERIE</t>
  </si>
  <si>
    <t xml:space="preserve">ALBION AREA PUBLIC LIBRARY    </t>
  </si>
  <si>
    <t xml:space="preserve">CORRY PUBLIC LIBRARY          </t>
  </si>
  <si>
    <t xml:space="preserve">ERIE COUNTY PUBLIC LIBRARY    </t>
  </si>
  <si>
    <t>DOYLESTOWN</t>
  </si>
  <si>
    <t>S16</t>
  </si>
  <si>
    <t>S17</t>
  </si>
  <si>
    <t>S18</t>
  </si>
  <si>
    <t>S19</t>
  </si>
  <si>
    <t>BETHLEHEM AREA PUBLIC LIBRARY</t>
  </si>
  <si>
    <t>S1</t>
  </si>
  <si>
    <t>S2</t>
  </si>
  <si>
    <t>S3</t>
  </si>
  <si>
    <t>S4</t>
  </si>
  <si>
    <t>S5</t>
  </si>
  <si>
    <t>S6</t>
  </si>
  <si>
    <t>S7</t>
  </si>
  <si>
    <t>S8</t>
  </si>
  <si>
    <t>EASTON Total</t>
  </si>
  <si>
    <t>ERIE Total</t>
  </si>
  <si>
    <t>JOHNSTOWN Total</t>
  </si>
  <si>
    <t>LANCASTER Total</t>
  </si>
  <si>
    <t>NEW CASTLE Total</t>
  </si>
  <si>
    <t>PROVI-</t>
  </si>
  <si>
    <t>LIBRARIAN</t>
  </si>
  <si>
    <t>OTHER</t>
  </si>
  <si>
    <t>VOLUN-</t>
  </si>
  <si>
    <t>CATL</t>
  </si>
  <si>
    <t>PERIOD-</t>
  </si>
  <si>
    <t>CIRC/</t>
  </si>
  <si>
    <t>Preschool Bus</t>
  </si>
  <si>
    <t>Senior Bus</t>
  </si>
  <si>
    <t>General Bus</t>
  </si>
  <si>
    <t>Columbia County Traveling Library</t>
  </si>
  <si>
    <t xml:space="preserve">BLOOMSBURG PUBLIC LIBRARY     </t>
  </si>
  <si>
    <t>COLUMBIA COUNTY TRAVELING LIB AUTH</t>
  </si>
  <si>
    <t>ORWIGSBURG AREA FR PUB LIBRARY</t>
  </si>
  <si>
    <t>S W Smith Memorial Public Library</t>
  </si>
  <si>
    <t>Mont Cty-Norristown Pub Lib - Bookmobile #6</t>
  </si>
  <si>
    <t>Mont Cty-Norristown Pub Lib - Bookmobile #7</t>
  </si>
  <si>
    <t xml:space="preserve">CALIFORNIA PUBLIC LIBRARY     </t>
  </si>
  <si>
    <t xml:space="preserve">CHARTIERS-HOUSTON COM LIBRARY </t>
  </si>
  <si>
    <t xml:space="preserve">CITIZENS LIBRARY              </t>
  </si>
  <si>
    <t xml:space="preserve">DONORA PUBLIC LIBRARY         </t>
  </si>
  <si>
    <t>FREDERICKTOWN AREA PUB LIBRARY</t>
  </si>
  <si>
    <t>GREATER CANONSBURG PUB LIBRARY</t>
  </si>
  <si>
    <t xml:space="preserve">HERITAGE PUBLIC LIBRARY       </t>
  </si>
  <si>
    <t xml:space="preserve">JOHN K TENER LIBRARY          </t>
  </si>
  <si>
    <t xml:space="preserve">MARIANNA COMMUNITY PUBLIC LIB </t>
  </si>
  <si>
    <t xml:space="preserve">MONONGAHELA AREA LIBRARY      </t>
  </si>
  <si>
    <t xml:space="preserve">PETERS TOWNSHIP LIBRARY       </t>
  </si>
  <si>
    <t>WAYNE</t>
  </si>
  <si>
    <t>SCOTT TOWNSHIP LIBRARY</t>
  </si>
  <si>
    <t>ADAMS COUNTY LIBRARY SYSTEM (BOOKMOBILE)</t>
  </si>
  <si>
    <t>BEDFORD CO FED LIB SYSTEM (BOOKMOBILE)</t>
  </si>
  <si>
    <t>BETHLEHEM AREA PUBLIC LIBRARY (BOOKMOBILE)</t>
  </si>
  <si>
    <t>ERIE COUNTY PUBLIC LIBRARY (RURAL BOOKMOBILE)</t>
  </si>
  <si>
    <t>GREATER CANONSBURG PUB LIBRARY (BOOKMOBILE)</t>
  </si>
  <si>
    <t>LANCASTER COUNTY BOOKMOBILE</t>
  </si>
  <si>
    <t>MONT CO-NORRISTOWN PUB LIB</t>
  </si>
  <si>
    <t xml:space="preserve">PORTAGE PUBLIC LIBRARY        </t>
  </si>
  <si>
    <t>PITTSBURGH</t>
  </si>
  <si>
    <t>RINGTOWN AREA LIBRARY</t>
  </si>
  <si>
    <t>BARBARA MOSCATO BROWN MEM LIBRARY</t>
  </si>
  <si>
    <t xml:space="preserve">LANCASTER COUNTY LIBRARY        </t>
  </si>
  <si>
    <t xml:space="preserve">COPLAY PUBLIC LIBRARY         </t>
  </si>
  <si>
    <t xml:space="preserve">BERKS CO PUB LIBRARIES        </t>
  </si>
  <si>
    <t xml:space="preserve">MARGARET SHONTZ MEM LIBRARY   </t>
  </si>
  <si>
    <t>MEADVILLE LIB ART &amp; HIST ASSOC</t>
  </si>
  <si>
    <t xml:space="preserve">SAEGERTOWN AREA LIBRARY       </t>
  </si>
  <si>
    <t xml:space="preserve">SPRINGBORO PUBLIC LIBRARY     </t>
  </si>
  <si>
    <t>CUMBERLAND</t>
  </si>
  <si>
    <t>Bookmobile/Library Name</t>
  </si>
  <si>
    <t>Size</t>
  </si>
  <si>
    <t>Population</t>
  </si>
  <si>
    <t>Served</t>
  </si>
  <si>
    <t>Hrs/Wk</t>
  </si>
  <si>
    <t>at Stops</t>
  </si>
  <si>
    <t>Beg Size</t>
  </si>
  <si>
    <t>Items</t>
  </si>
  <si>
    <t>Added</t>
  </si>
  <si>
    <t xml:space="preserve">Items </t>
  </si>
  <si>
    <t>Collection</t>
  </si>
  <si>
    <t>Year End</t>
  </si>
  <si>
    <t>Total</t>
  </si>
  <si>
    <t>Exp</t>
  </si>
  <si>
    <t>Circ</t>
  </si>
  <si>
    <t>Coll</t>
  </si>
  <si>
    <t>S9</t>
  </si>
  <si>
    <t>S10</t>
  </si>
  <si>
    <t>S11</t>
  </si>
  <si>
    <t>S12</t>
  </si>
  <si>
    <t>S13</t>
  </si>
  <si>
    <t>S14</t>
  </si>
  <si>
    <t>S15</t>
  </si>
  <si>
    <t xml:space="preserve">PRATT MEMORIAL LIBRARY        </t>
  </si>
  <si>
    <t>Bedford County Library System</t>
  </si>
  <si>
    <t>Allegheny Cty Lib Assoc - Preschool Bus</t>
  </si>
  <si>
    <t>Allegheny Cty Lib Assoc - Senior Bus</t>
  </si>
  <si>
    <t>Allegheny Cty Lib Assoc - General Bus</t>
  </si>
  <si>
    <t xml:space="preserve">BERNVILLE AREA COMMUNITY LIB  </t>
  </si>
  <si>
    <t xml:space="preserve">BETHEL TULPEHOCKEN PUB LIB    </t>
  </si>
  <si>
    <t xml:space="preserve">BIRDSBORO COMMUNITY LIBRARY   </t>
  </si>
  <si>
    <t xml:space="preserve">BOYERTOWN COMMUNITY LIBRARY   </t>
  </si>
  <si>
    <t xml:space="preserve">BRANDYWINE COMMUNITY LIBRARY  </t>
  </si>
  <si>
    <t xml:space="preserve">EXETER COMMUNITY LIBRARY      </t>
  </si>
  <si>
    <t xml:space="preserve">FLEETWOOD AREA PUBLIC LIBRARY </t>
  </si>
  <si>
    <t xml:space="preserve">HAMBURG PUBLIC LIBRARY        </t>
  </si>
  <si>
    <t xml:space="preserve">MIFFLIN COMMUNITY LIBRARY     </t>
  </si>
  <si>
    <t xml:space="preserve">MUHLENBURG COMMUNITY LIBRARY  </t>
  </si>
  <si>
    <t xml:space="preserve">READING PUBLIC LIBRARY        </t>
  </si>
  <si>
    <t xml:space="preserve">ROBESONIA COMMUNITY LIBRARY   </t>
  </si>
  <si>
    <t xml:space="preserve">SCH VALLEY COMMUNITY LIBRARY  </t>
  </si>
  <si>
    <t xml:space="preserve">SINKING SPRING PUBLIC LIBRARY </t>
  </si>
  <si>
    <t xml:space="preserve">VILLAGE LIBRARY OF MORGANTOWN </t>
  </si>
  <si>
    <t xml:space="preserve">WERNERSVILLE PUBLIC LIBRARY   </t>
  </si>
  <si>
    <t xml:space="preserve">WOMELSDORF COMMUNITY LIBRARY  </t>
  </si>
  <si>
    <t xml:space="preserve">WYOMISSING PUBLIC LIBRARY     </t>
  </si>
  <si>
    <t>BLAIR</t>
  </si>
  <si>
    <t xml:space="preserve">BLAIR COUNTY LIB SYSTEM       </t>
  </si>
  <si>
    <t xml:space="preserve">ALTOONA AREA PUBLIC LIBRARY   </t>
  </si>
  <si>
    <t xml:space="preserve">BELLWOOD ANTIS PUBLIC LIBRARY </t>
  </si>
  <si>
    <t>CLAYSBURG AREA PUB LIBRARY INC</t>
  </si>
  <si>
    <t xml:space="preserve">HOLLIDAYSBURG FR PUB LIBRARY  </t>
  </si>
  <si>
    <t xml:space="preserve">MARTINSBURG COMMUNITY LIBRARY </t>
  </si>
  <si>
    <t>PAUL SMITH LIB OF SOUTHERN YORK COUNTY</t>
  </si>
  <si>
    <t xml:space="preserve">RIEGELSVILLE LIBRARY          </t>
  </si>
  <si>
    <t xml:space="preserve">SOUTHAMPTON FREE LIBRARY      </t>
  </si>
  <si>
    <t>BUTLER</t>
  </si>
  <si>
    <t xml:space="preserve">BUTLER COUNTY FED LIB SYSTEM  </t>
  </si>
  <si>
    <t xml:space="preserve">BUTLER AREA PUBLIC LIBRARY    </t>
  </si>
  <si>
    <t xml:space="preserve">CRANBERRY PUBLIC LIBRARY      </t>
  </si>
  <si>
    <t xml:space="preserve">EVANS CITY PUBLIC LIBRARY     </t>
  </si>
  <si>
    <t xml:space="preserve">MARS AREA PUBLIC LIBRARY      </t>
  </si>
  <si>
    <t xml:space="preserve">PROSPECT COMMUNITY LIBRARY    </t>
  </si>
  <si>
    <t xml:space="preserve">GALLITZIN PUBLIC LIBRARY      </t>
  </si>
  <si>
    <t xml:space="preserve">HASTINGS PUBLIC LIBRARY       </t>
  </si>
  <si>
    <t xml:space="preserve">HIGHLAND COMMUNITY LIBRARY    </t>
  </si>
  <si>
    <t xml:space="preserve">LILLY WASHINGTON PUB LIBRARY  </t>
  </si>
  <si>
    <t xml:space="preserve">NANTY GLO PUBLIC LIBRARY      </t>
  </si>
  <si>
    <t>NORTHERN CAMBRIA PUBLIC LIBRARY</t>
  </si>
  <si>
    <t xml:space="preserve">PATTON PUBLIC LIBRARY         </t>
  </si>
  <si>
    <t xml:space="preserve">F.O.R. STO-ROX LIBRARY        </t>
  </si>
  <si>
    <t xml:space="preserve">GREEN TREE PUBLIC LIBRARY     </t>
  </si>
  <si>
    <t xml:space="preserve">HAMPTON COMMUNITY LIBRARY     </t>
  </si>
  <si>
    <t>JEFFERSON HILLS PUBLIC LIBRARY</t>
  </si>
  <si>
    <t xml:space="preserve">PLEASANT HILLS PUBLIC LIBRARY </t>
  </si>
  <si>
    <t>Totals - Cumberland County</t>
  </si>
  <si>
    <t>Totals - Dauphin County</t>
  </si>
  <si>
    <t>Totals - Delaware County</t>
  </si>
  <si>
    <t>Totals - Erie County</t>
  </si>
  <si>
    <t>Totals - Elk County</t>
  </si>
  <si>
    <t>Totals - Fayette County</t>
  </si>
  <si>
    <t>Totals - Forest County</t>
  </si>
  <si>
    <t>Totals - Franklin County</t>
  </si>
  <si>
    <t>Totals - Fulton County</t>
  </si>
  <si>
    <t>Totals - Greene County</t>
  </si>
  <si>
    <t>Totals - Huntingdon County</t>
  </si>
  <si>
    <t>Totals - Indiana County</t>
  </si>
  <si>
    <t>Totals - Jefferson County</t>
  </si>
  <si>
    <t>H</t>
  </si>
  <si>
    <t xml:space="preserve">ADAMS COUNTY LIBRARY SYSTEM   </t>
  </si>
  <si>
    <t>M</t>
  </si>
  <si>
    <t xml:space="preserve">EAST BERLIN COMMUNITY LIBRARY </t>
  </si>
  <si>
    <t>ALLEGHENY</t>
  </si>
  <si>
    <t>ALLEGHENY COUNTY LIBRARY ASSOC</t>
  </si>
  <si>
    <t xml:space="preserve">ANDREW BAYNE MEM LIBRARY      </t>
  </si>
  <si>
    <t xml:space="preserve">ANDREW CARNEGIE FREE LIBRARY  </t>
  </si>
  <si>
    <t xml:space="preserve">AVALON PUBLIC LIBRARY         </t>
  </si>
  <si>
    <t>BALDWIN BOROUGH PUBLIC LIBRARY</t>
  </si>
  <si>
    <t>DEGENSTEIN COMMUNITY LIBRARY</t>
  </si>
  <si>
    <t>MATTHEWS PUBLIC LIBRARY</t>
  </si>
  <si>
    <t>CAPITAL</t>
  </si>
  <si>
    <t>STATE TOTALS</t>
  </si>
  <si>
    <t>Erie County Public Library - Rural Bookmobile</t>
  </si>
  <si>
    <t>Scranton Public Library</t>
  </si>
  <si>
    <t>Mont Cty-Norristown Pub Lib - Books-Go-Round</t>
  </si>
  <si>
    <t>Mont Cty-Norristown Pub Lib - Words-On-Wheels</t>
  </si>
  <si>
    <t>Bethlehem Area Public Library</t>
  </si>
  <si>
    <t>SEWICKLEY TOWNSHIP PUBLIC LIBRARY</t>
  </si>
  <si>
    <t xml:space="preserve">EASTERN LANCASTER COUNTY LIB  </t>
  </si>
  <si>
    <t xml:space="preserve">ELIZABETHTOWN PUBLIC LIBRARY  </t>
  </si>
  <si>
    <t xml:space="preserve">EPHRATA PUBLIC LIBRARY        </t>
  </si>
  <si>
    <t xml:space="preserve">LITITZ PUBLIC LIBRARY         </t>
  </si>
  <si>
    <t xml:space="preserve">MANHEIM COMMUNITY LIBRARY     </t>
  </si>
  <si>
    <t>BETHLEHEM Total</t>
  </si>
  <si>
    <t>CHAMBERSBURG Total</t>
  </si>
  <si>
    <t>CHESTER Total</t>
  </si>
  <si>
    <t>DELAWARE Total</t>
  </si>
  <si>
    <t>DOYLESTOWN Total</t>
  </si>
  <si>
    <t>Eastern Monroe Public Library</t>
  </si>
  <si>
    <t xml:space="preserve">FR LIB OF NEW HOPE &amp; SOLEBURY </t>
  </si>
  <si>
    <t xml:space="preserve">FR LIB OF NORTHAMPTON TWNSHP  </t>
  </si>
  <si>
    <t xml:space="preserve">TWP LIB OF LOWER SOUTHAMPTON  </t>
  </si>
  <si>
    <t>ALLENTOWN</t>
  </si>
  <si>
    <t>ALTOONA</t>
  </si>
  <si>
    <t>LIBRARIES</t>
  </si>
  <si>
    <t>POPULA-</t>
  </si>
  <si>
    <t xml:space="preserve">HOURS </t>
  </si>
  <si>
    <t>TOTAL</t>
  </si>
  <si>
    <t>PROFES-</t>
  </si>
  <si>
    <t>Library System of Lancaster County</t>
  </si>
  <si>
    <t>Totals - Montgomery County</t>
  </si>
  <si>
    <t>Totals - Susquehanna County</t>
  </si>
  <si>
    <t xml:space="preserve">N VERSAILLES PUBLIC LIBRARY   </t>
  </si>
  <si>
    <t>NORTHERN TIER REGIONAL LIBRARY</t>
  </si>
  <si>
    <t xml:space="preserve">NORTHLAND PUBLIC LIBRARY      </t>
  </si>
  <si>
    <t xml:space="preserve">OAKMONT CARNEGIE LIBRARY      </t>
  </si>
  <si>
    <t>Cambria County Library</t>
  </si>
  <si>
    <t>Centre County Library &amp; Historical Museum</t>
  </si>
  <si>
    <t>Clearfield County Public Library</t>
  </si>
  <si>
    <t>Beaver County Bookmobile</t>
  </si>
  <si>
    <t>Reading Public Library</t>
  </si>
  <si>
    <t>POTTSVILLE</t>
  </si>
  <si>
    <t xml:space="preserve"> </t>
  </si>
  <si>
    <t>MCBRIDE MEMORIAL LIBRARY</t>
  </si>
  <si>
    <t xml:space="preserve">STEY-NEVANT PUBLIC LIBRARY    </t>
  </si>
  <si>
    <t>610.280.2688</t>
  </si>
  <si>
    <t xml:space="preserve">UNION CITY PUBLIC LIBRARY     </t>
  </si>
  <si>
    <t xml:space="preserve">WATERFORD PUBLIC LIBRARY      </t>
  </si>
  <si>
    <t>FAYETTE</t>
  </si>
  <si>
    <t xml:space="preserve">BROWNSVILLE FR PUBLIC LIBRARY </t>
  </si>
  <si>
    <t xml:space="preserve">CARNEGIE FREE LIBRARY         </t>
  </si>
  <si>
    <t xml:space="preserve">WHITEHALL PUBLIC LIBRARY      </t>
  </si>
  <si>
    <t xml:space="preserve">WILKINSBURG PUBLIC LIBRARY    </t>
  </si>
  <si>
    <t xml:space="preserve">BETHEL PARK PUBLIC LIBRARY    </t>
  </si>
  <si>
    <t xml:space="preserve">UPPER ST CLAIR TWNSHP LIBRARY </t>
  </si>
  <si>
    <t xml:space="preserve">SUS CO HIST SOC &amp; FR LIB      </t>
  </si>
  <si>
    <t>TIOGA</t>
  </si>
  <si>
    <t xml:space="preserve">BLOSSBURG MEMORIAL LIBRARY    </t>
  </si>
  <si>
    <t>ELKLAND AREA COMMUNITY LIBRARY</t>
  </si>
  <si>
    <t xml:space="preserve">KNOXVILLE PUBLIC LIBRARY      </t>
  </si>
  <si>
    <t xml:space="preserve">CARNEGIE FREE LIBRARY-MIDLAND </t>
  </si>
  <si>
    <t>LAUGHLIN MEMORIAL FREE LIBRARY</t>
  </si>
  <si>
    <t xml:space="preserve">MONACA PUBLIC LIBRARY       </t>
  </si>
  <si>
    <t xml:space="preserve">NEW BRIGHTON PUBLIC LIBRARY   </t>
  </si>
  <si>
    <t xml:space="preserve">ROCHESTER PUBLIC LIBRARY      </t>
  </si>
  <si>
    <t>BEDFORD</t>
  </si>
  <si>
    <t xml:space="preserve">BEDFORD CO FED LIB SYSTEM     </t>
  </si>
  <si>
    <t xml:space="preserve">EVERETT FREE LIBRARY          </t>
  </si>
  <si>
    <t>BEAVER</t>
  </si>
  <si>
    <t xml:space="preserve">BEAVER CO LIBRARY SYSTEM      </t>
  </si>
  <si>
    <t xml:space="preserve">B F JONES MEMORIAL LIBRARY    </t>
  </si>
  <si>
    <t xml:space="preserve">BADEN MEMORIAL LIBRARY        </t>
  </si>
  <si>
    <t xml:space="preserve">BEAVER AREA MEMORIAL LIBRARY  </t>
  </si>
  <si>
    <t xml:space="preserve">CARNEGIE FREE LIBRARY - BEAVER FALLS   </t>
  </si>
  <si>
    <t xml:space="preserve">JANE &amp; ANNETTE HERR MEMORIAL LIBRARY   </t>
  </si>
  <si>
    <t xml:space="preserve">PUBLIC LIBRARY FOR UNION CO   </t>
  </si>
  <si>
    <t xml:space="preserve">MCCORD MEMORIAL LIBRARY       </t>
  </si>
  <si>
    <t>RICE AVENUE COMMUNITY PUBLIC LIBRARY</t>
  </si>
  <si>
    <t>Scranton</t>
  </si>
  <si>
    <t>NEW CASTLE</t>
  </si>
  <si>
    <t xml:space="preserve">LEBANON COMMUNITY LIBRARY     </t>
  </si>
  <si>
    <t xml:space="preserve">MYERSTOWN COMMUNITY LIBRARY   </t>
  </si>
  <si>
    <t xml:space="preserve">PALMYRA PUBLIC LIBRARY        </t>
  </si>
  <si>
    <t xml:space="preserve">RICHLAND COMMUNITY LIBRARY    </t>
  </si>
  <si>
    <t>county</t>
  </si>
  <si>
    <t xml:space="preserve">PORT CARBON PUBLIC LIBRARY    </t>
  </si>
  <si>
    <t>SHENANDOAH AREA FREE PUBLIC LIBRARY</t>
  </si>
  <si>
    <t>TOWER-PORTER COMMUNITY LIBRARY</t>
  </si>
  <si>
    <t>TREMONT AREA FR PUBLIC LIBRARY</t>
  </si>
  <si>
    <t>TRI VALLEY FREE PUBLIC LIBRARY</t>
  </si>
  <si>
    <t xml:space="preserve">ASHLAND PUBLIC LIBRARY        </t>
  </si>
  <si>
    <t>FRACKVILLE FREE PUBLIC LIBRARY</t>
  </si>
  <si>
    <t xml:space="preserve">MAHANOY CITY PUBLIC LIBRARY   </t>
  </si>
  <si>
    <t xml:space="preserve">SCHUYLKILL HAVEN FR PUB LIB   </t>
  </si>
  <si>
    <t xml:space="preserve">TAMAQUA PUBLIC LIBRARY        </t>
  </si>
  <si>
    <t>SNYDER</t>
  </si>
  <si>
    <t xml:space="preserve">BOROUGH OF FOLCROFT PUBLIC LIBRARY          </t>
  </si>
  <si>
    <t xml:space="preserve">COLLINGDALE PUBLIC LIBRARY    </t>
  </si>
  <si>
    <t xml:space="preserve">DARBY LIBRARY                 </t>
  </si>
  <si>
    <t xml:space="preserve">GLENOLDEN LIBRARY             </t>
  </si>
  <si>
    <t>HAVERFORD TOWNSHIP FREE LIBRARY</t>
  </si>
  <si>
    <t xml:space="preserve">HELEN KATE FURNESS FR LIBRARY </t>
  </si>
  <si>
    <t xml:space="preserve">J LEWIS CROZER LIBRARY        </t>
  </si>
  <si>
    <t xml:space="preserve">LANSDOWNE PUBLIC LIBRARY      </t>
  </si>
  <si>
    <t xml:space="preserve">MARPLE PUBLIC LIBRARY         </t>
  </si>
  <si>
    <t>S20</t>
  </si>
  <si>
    <t>S21</t>
  </si>
  <si>
    <t>S22</t>
  </si>
  <si>
    <t>S23</t>
  </si>
  <si>
    <t>S24</t>
  </si>
  <si>
    <t>S25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</si>
  <si>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</si>
  <si>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</si>
  <si>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</si>
  <si>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</si>
  <si>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</si>
  <si>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</si>
  <si>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</si>
  <si>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</si>
  <si>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</si>
  <si>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SA TOTALS</t>
  </si>
  <si>
    <t xml:space="preserve">MILANOF-SCHOCK LIBRARY        </t>
  </si>
  <si>
    <t xml:space="preserve">MOORES MEMORIAL LIBRARY        </t>
  </si>
  <si>
    <t xml:space="preserve">PEQUEA VALLEY PUBLIC LIBRARY  </t>
  </si>
  <si>
    <t xml:space="preserve">QUARRYVILLE LIBRARY           </t>
  </si>
  <si>
    <t xml:space="preserve">STRASBURG-HEISLER LIBRARY     </t>
  </si>
  <si>
    <t>LAWRENCE</t>
  </si>
  <si>
    <t>LAWRENCE CO FED LIBRARY SYSTEM</t>
  </si>
  <si>
    <t xml:space="preserve">ELLWOOD CITY AREA PUB LIBRARY </t>
  </si>
  <si>
    <t xml:space="preserve">WEST END LIBRARY              </t>
  </si>
  <si>
    <t>VENANGO</t>
  </si>
  <si>
    <t>Adams County Library System</t>
  </si>
  <si>
    <t xml:space="preserve">F D CAMPBELL MEMORIAL LIBRARY </t>
  </si>
  <si>
    <t xml:space="preserve">NEW CASTLE PUBLIC LIBRARY     </t>
  </si>
  <si>
    <t>LEBANON</t>
  </si>
  <si>
    <t xml:space="preserve">LEBANON COUNTY LIBRARY SYSTEM </t>
  </si>
  <si>
    <t xml:space="preserve">ANNVILLE FREE LIBRARY         </t>
  </si>
  <si>
    <t>SENECA Total</t>
  </si>
  <si>
    <t>WASHINGTON Total</t>
  </si>
  <si>
    <t>WILKES-BARRE Total</t>
  </si>
  <si>
    <t>YORK Total</t>
  </si>
  <si>
    <t>Grand Total</t>
  </si>
  <si>
    <t xml:space="preserve">DISTRICT </t>
  </si>
  <si>
    <t>CENTERS</t>
  </si>
  <si>
    <t>Somerset County Federated Library System</t>
  </si>
  <si>
    <t xml:space="preserve">ABINGTON TWP PUBLIC LIBRARY   </t>
  </si>
  <si>
    <t xml:space="preserve">FR LIB OF SPRINGFIELD TWNSHP  </t>
  </si>
  <si>
    <t>PROGRAMS</t>
  </si>
  <si>
    <t>EMPLOY-</t>
  </si>
  <si>
    <t>MENT</t>
  </si>
  <si>
    <t>SYSTEM SUMMARIES</t>
  </si>
  <si>
    <t xml:space="preserve">ROSTRAVER PUBLIC LIBRARY      </t>
  </si>
  <si>
    <t xml:space="preserve">SCOTTDALE PUBLIC LIBRARY      </t>
  </si>
  <si>
    <t xml:space="preserve">TRAFFORD COMMUNITY PUBLIC LIB </t>
  </si>
  <si>
    <t xml:space="preserve">VANDERGRIFT PUB LIBRARY ASSOC </t>
  </si>
  <si>
    <t>WYOMING</t>
  </si>
  <si>
    <t xml:space="preserve">TUNKHANNOCK PUBLIC LIBRARY    </t>
  </si>
  <si>
    <t>YORK</t>
  </si>
  <si>
    <t xml:space="preserve">YORK COUNTY LIBRARY SYSTEM    </t>
  </si>
  <si>
    <t xml:space="preserve">A HUFNAGEL GLEN ROCK LIB      </t>
  </si>
  <si>
    <t xml:space="preserve">DILLSBURG AREA PUBLIC LIBRARY </t>
  </si>
  <si>
    <t xml:space="preserve">GLATFELTER MEMORIAL LIBRARY   </t>
  </si>
  <si>
    <t xml:space="preserve">HANOVER PUBLIC LIBRARY        </t>
  </si>
  <si>
    <t xml:space="preserve">KALTREIDER-BENFER LIBRARY   </t>
  </si>
  <si>
    <t xml:space="preserve">MARTIN MEMORIAL LIBRARY       </t>
  </si>
  <si>
    <t xml:space="preserve">MASON DIXON PUBLIC LIBRARY    </t>
  </si>
  <si>
    <t>AUN</t>
  </si>
  <si>
    <t>8</t>
  </si>
  <si>
    <t xml:space="preserve">EVA K BOWLBY PUBLIC LIBRARY   </t>
  </si>
  <si>
    <t xml:space="preserve">FLENNIKEN PUBLIC LIBRARY      </t>
  </si>
  <si>
    <t>HUNTINGDON</t>
  </si>
  <si>
    <t xml:space="preserve">HUNTINGDON COUNTY LIBRARY     </t>
  </si>
  <si>
    <t>INDIANA</t>
  </si>
  <si>
    <t xml:space="preserve">BLAIRSVILLE PUBLIC LIBRARY    </t>
  </si>
  <si>
    <t xml:space="preserve">BURRELL TOWNSHIP LIBRARY      </t>
  </si>
  <si>
    <t xml:space="preserve">TREDYFFRIN PUBLIC LIBRARY     </t>
  </si>
  <si>
    <t xml:space="preserve">WEST CHESTER PUBLIC LIBRARY   </t>
  </si>
  <si>
    <t>CLARION</t>
  </si>
  <si>
    <t xml:space="preserve">CLARION COUNTY LIBRARY SYSTEM </t>
  </si>
  <si>
    <t xml:space="preserve">CLARION FREE LIBRARY          </t>
  </si>
  <si>
    <t>ECCLES LESHER MEMORIAL LIBRARY</t>
  </si>
  <si>
    <t xml:space="preserve">FOXBURG FREE LIBRARY ASSOC    </t>
  </si>
  <si>
    <t xml:space="preserve">KNOX PUBLIC LIBRARY           </t>
  </si>
  <si>
    <t xml:space="preserve">NEW BETHLEHEM AREA FR PUB LIB </t>
  </si>
  <si>
    <t>CLEARFIELD</t>
  </si>
  <si>
    <t>CLEARFIELD COUNTY PUBLIC LIBRARY</t>
  </si>
  <si>
    <t xml:space="preserve">DUBOIS PUBLIC LIBRARY         </t>
  </si>
  <si>
    <t xml:space="preserve">JOSEPH &amp; ELIZABETH SHAW LIB   </t>
  </si>
  <si>
    <t>CLINTON</t>
  </si>
  <si>
    <t xml:space="preserve">ANNIE HALENBAKE ROSS LIBRARY  </t>
  </si>
  <si>
    <t>COLUMBIA</t>
  </si>
  <si>
    <t>BACK MOUNTAIN MEMORIAL LIBRARY</t>
  </si>
  <si>
    <t xml:space="preserve">HAZLETON AREA PUBLIC LIBRARY  </t>
  </si>
  <si>
    <t xml:space="preserve">HOYT LIBRARY                  </t>
  </si>
  <si>
    <t xml:space="preserve">MARIAN SUTHERLAND KIRBY LIB   </t>
  </si>
  <si>
    <t xml:space="preserve">MILL MEMORIAL LIBRARY         </t>
  </si>
  <si>
    <t xml:space="preserve">OSTERHOUT FREE LIBRARY        </t>
  </si>
  <si>
    <t xml:space="preserve">PITTSTON MEMORIAL LIBRARY     </t>
  </si>
  <si>
    <t xml:space="preserve">PLYMOUTH PUBLIC LIBRARY       </t>
  </si>
  <si>
    <t xml:space="preserve">WEST PITTSTON LIBRARY         </t>
  </si>
  <si>
    <t xml:space="preserve">WYOMING FREE LIBRARY          </t>
  </si>
  <si>
    <t>LYCOMING</t>
  </si>
  <si>
    <t>LYCOMING COUNTY LIBRARY SYSTEM</t>
  </si>
  <si>
    <t xml:space="preserve">DR WILLIAM B KONKLE MEM LIB   </t>
  </si>
  <si>
    <t xml:space="preserve">ZELIENOPLE PUBLIC LIBRARY     </t>
  </si>
  <si>
    <t>CAMBRIA</t>
  </si>
  <si>
    <t xml:space="preserve">CAMBRIA COUNTY LIBRARY SYSTEM </t>
  </si>
  <si>
    <t xml:space="preserve">BEAVERDALE PUBLIC LIBRARY     </t>
  </si>
  <si>
    <t xml:space="preserve">CARROLLTOWN PUBLIC LIBRARY    </t>
  </si>
  <si>
    <t xml:space="preserve">CRESSON PUBLIC LIBRARY        </t>
  </si>
  <si>
    <t xml:space="preserve">EBENSBURG FREE PUBLIC LIBRARY </t>
  </si>
  <si>
    <t xml:space="preserve">MED UPPER PROV FREE LIBRARY   </t>
  </si>
  <si>
    <t xml:space="preserve">MEM LIBRARY OF RADNOR TWNSHP  </t>
  </si>
  <si>
    <t xml:space="preserve">MIDDLETOWN FREE LIBRARY       </t>
  </si>
  <si>
    <t xml:space="preserve">NEWTOWN PUBLIC LIBRARY        </t>
  </si>
  <si>
    <t xml:space="preserve">NORWOOD PUBLIC LIBRARY        </t>
  </si>
  <si>
    <t xml:space="preserve">PUNXSUTAWNEY MEMORIAL LIBRARY </t>
  </si>
  <si>
    <t xml:space="preserve">REBECCA M ARTHURS MEM LIBRARY </t>
  </si>
  <si>
    <t xml:space="preserve">REYNOLDSVILLE PUBLIC LIBRARY  </t>
  </si>
  <si>
    <t xml:space="preserve">SUMMERVILLE PUBLIC LIBRARY    </t>
  </si>
  <si>
    <t xml:space="preserve">SYKESVILLE PUBLIC LIBRARY     </t>
  </si>
  <si>
    <t>JUNIATA</t>
  </si>
  <si>
    <t xml:space="preserve">JUNIATA COUNTY LIBRARY        </t>
  </si>
  <si>
    <t>LACKAWANNA</t>
  </si>
  <si>
    <t>LACKAWANNA CNTY LIBRARY SYSTEM</t>
  </si>
  <si>
    <t xml:space="preserve">ABINGTON COMMUNITY LIBRARY    </t>
  </si>
  <si>
    <t xml:space="preserve">CARBONDALE PUBLIC LIBRARY     </t>
  </si>
  <si>
    <t xml:space="preserve">DALTON COMMUNITY LIBRARY      </t>
  </si>
  <si>
    <t xml:space="preserve">INTERBORO-UNITED DIST LIBRARY </t>
  </si>
  <si>
    <t xml:space="preserve">NORTH POCONO PUBLIC LIBRARY   </t>
  </si>
  <si>
    <t>BETHEL PARK PUBLIC LIBRARY</t>
  </si>
  <si>
    <t>COLUMBIA CNTY TRAVELING LIB</t>
  </si>
  <si>
    <t>Totals - Mercer County</t>
  </si>
  <si>
    <t>MONTGOMERY COUNTY Total</t>
  </si>
  <si>
    <t xml:space="preserve">FULTON COUNTY LIBRARY         </t>
  </si>
  <si>
    <t>GREENE</t>
  </si>
  <si>
    <t xml:space="preserve">GREENE COUNTY LIBRARY SYSTEM  </t>
  </si>
  <si>
    <t>CARBON Total</t>
  </si>
  <si>
    <t>CLEARFIELD Total</t>
  </si>
  <si>
    <t>CLINTON Total</t>
  </si>
  <si>
    <t>WEB</t>
  </si>
  <si>
    <t>ACCESS</t>
  </si>
  <si>
    <t>PCs</t>
  </si>
  <si>
    <t>REVENUE</t>
  </si>
  <si>
    <t>GUTHRIE MEMORIAL LIBRARY</t>
  </si>
  <si>
    <t xml:space="preserve">PARKESBURG FREE LIBRARY       </t>
  </si>
  <si>
    <t xml:space="preserve">PHOENIXVILLE PUBLIC LIBRARY   </t>
  </si>
  <si>
    <t xml:space="preserve">BAYARD TAYLOR MEM LIBRARY     </t>
  </si>
  <si>
    <t xml:space="preserve">CHESTER SPRINGS LIBRARY       </t>
  </si>
  <si>
    <t xml:space="preserve">COATESVILLE AREA PUB LIBRARY  </t>
  </si>
  <si>
    <t xml:space="preserve">DOWNINGTOWN LIBRARY           </t>
  </si>
  <si>
    <t>EASTTOWN LIBRARY &amp; INFO CENTER</t>
  </si>
  <si>
    <t xml:space="preserve">HONEY BROOK COMM LIBRARY      </t>
  </si>
  <si>
    <t xml:space="preserve">MALVERN PUBLIC LIBRARY        </t>
  </si>
  <si>
    <t xml:space="preserve">OXFORD PUBLIC LIBRARY         </t>
  </si>
  <si>
    <t>ARMSTRONG</t>
  </si>
  <si>
    <t xml:space="preserve">APOLLO MEMORIAL LIBRARY       </t>
  </si>
  <si>
    <t xml:space="preserve">FORD CITY PUBLIC LIBRARY      </t>
  </si>
  <si>
    <t xml:space="preserve">KITTANNING FREE LIBRARY       </t>
  </si>
  <si>
    <t xml:space="preserve">W W F COMMUNITY LIBRARY       </t>
  </si>
  <si>
    <t>WARMINSTER TOWNSHIP FR LIBRARY</t>
  </si>
  <si>
    <t>MORRISVILLE FR LIB ASSOCIATION</t>
  </si>
  <si>
    <t xml:space="preserve">UNION COUNTY LIBRARY SYSTEM   </t>
  </si>
  <si>
    <t xml:space="preserve">GERMAN MASONTOWN PUB LIBRARY  </t>
  </si>
  <si>
    <t xml:space="preserve">UNIONTOWN PUBLIC LIBRARY      </t>
  </si>
  <si>
    <t>FOREST</t>
  </si>
  <si>
    <t>MARIENVILLE AREA LIBRARY</t>
  </si>
  <si>
    <t xml:space="preserve">SARAH S BOVARD MEM LIBRARY    </t>
  </si>
  <si>
    <t>FRANKLIN</t>
  </si>
  <si>
    <t>FRANKLIN COUNTY LIBRARY SYSTEM</t>
  </si>
  <si>
    <t xml:space="preserve">ALEXANDER HAMILTON MEM FR LIB </t>
  </si>
  <si>
    <t>FULTON</t>
  </si>
  <si>
    <t xml:space="preserve">COLUMBIA PUBLIC LIBRARY       </t>
  </si>
  <si>
    <t>ADAMS COUNTY LIBRARY SYSTEM</t>
  </si>
  <si>
    <t>VILLAGE LIBRARY OF WRIGHTSTOWN</t>
  </si>
  <si>
    <t xml:space="preserve">PLUM BOROUGH LIBRARY          </t>
  </si>
  <si>
    <t xml:space="preserve">SEWICKLEY PUBLIC LIBRARY      </t>
  </si>
  <si>
    <t xml:space="preserve">SHALER NORTH HILLS LIBRARY    </t>
  </si>
  <si>
    <t>LEHIGH</t>
  </si>
  <si>
    <t xml:space="preserve">ALLENTOWN PUBLIC LIBRARY      </t>
  </si>
  <si>
    <t xml:space="preserve">FREE LIBRARY OF PHILADELPHIA  </t>
  </si>
  <si>
    <t>PIKE</t>
  </si>
  <si>
    <t xml:space="preserve">PIKE COUNTY PUBLIC LIBRARY    </t>
  </si>
  <si>
    <t>POTTER</t>
  </si>
  <si>
    <t xml:space="preserve">POTTER-TIOGA COUNTY LIB SYS   </t>
  </si>
  <si>
    <t xml:space="preserve">COUDERSPORT PUBLIC LIBRARY    </t>
  </si>
  <si>
    <t xml:space="preserve">GALETON PUBLIC LIBRARY        </t>
  </si>
  <si>
    <t xml:space="preserve">GENESEE AREA LIBRARY          </t>
  </si>
  <si>
    <t>OSWAYO VALLEY MEMORIAL LIBRARY</t>
  </si>
  <si>
    <t xml:space="preserve">ULYSSES LIBRARY               </t>
  </si>
  <si>
    <t>SCHUYLKILL</t>
  </si>
  <si>
    <t>POTTSVILLE FREE PUBLIC LIBRARY</t>
  </si>
  <si>
    <t xml:space="preserve">MINERSVILLE PUBLIC LIBRARY    </t>
  </si>
  <si>
    <t>EASTON</t>
  </si>
  <si>
    <t>Bookmobile #6</t>
  </si>
  <si>
    <t>Bookmobile #7</t>
  </si>
  <si>
    <t>Words-On-Wheels</t>
  </si>
  <si>
    <t>City of Reading Bookmobile</t>
  </si>
  <si>
    <t>Bookmobile One</t>
  </si>
  <si>
    <t xml:space="preserve">MARY M CAMPBELL LIBRARY       </t>
  </si>
  <si>
    <t xml:space="preserve">SCRANTON PUBLIC LIBRARY       </t>
  </si>
  <si>
    <t xml:space="preserve">TAYLOR PUBLIC LIBRARY         </t>
  </si>
  <si>
    <t>LANCASTER</t>
  </si>
  <si>
    <t xml:space="preserve">LIB SYSM OF LANCASTER COUNTY  </t>
  </si>
  <si>
    <t xml:space="preserve">ADAMSTOWN AREA LIBRARY        </t>
  </si>
  <si>
    <t>SAMUEL W SMITH MEM PUB LIBRARY (BOOKMOBILE)</t>
  </si>
  <si>
    <t>BEAVER CO LIBRARY SYSTEM</t>
  </si>
  <si>
    <t>BEDFORD CO FED LIB SYSTEM</t>
  </si>
  <si>
    <t>Totals - Adams County</t>
  </si>
  <si>
    <t>Totals - Allegheny County</t>
  </si>
  <si>
    <t>Totals - Armstrong County</t>
  </si>
  <si>
    <t>Totals - Beaver County</t>
  </si>
  <si>
    <t>Totals - Bedford County</t>
  </si>
  <si>
    <t>Totals - Berks County</t>
  </si>
  <si>
    <t>Totals - Blair County</t>
  </si>
  <si>
    <t>Totals - Bradford County</t>
  </si>
  <si>
    <t>Totals - Bucks County</t>
  </si>
  <si>
    <t>Totals - Butler County</t>
  </si>
  <si>
    <t>Totals - Cambria County</t>
  </si>
  <si>
    <t>Totals -Cameron County</t>
  </si>
  <si>
    <t>Totals - Carbon County</t>
  </si>
  <si>
    <t>Totals - Centre County</t>
  </si>
  <si>
    <t>Totals - Chester County</t>
  </si>
  <si>
    <t>Totals - Clarion County</t>
  </si>
  <si>
    <t xml:space="preserve">SOUTH FORK PUBLIC LIBRARY     </t>
  </si>
  <si>
    <t>CAMERON</t>
  </si>
  <si>
    <t>CARBON</t>
  </si>
  <si>
    <t xml:space="preserve">DIMMICK MEMORIAL LIBRARY      </t>
  </si>
  <si>
    <t xml:space="preserve">LEHIGHTON AREA MEM LIBRARY    </t>
  </si>
  <si>
    <t xml:space="preserve">PALMERTON LIBRARY ASSOCIATION </t>
  </si>
  <si>
    <t>CENTRE</t>
  </si>
  <si>
    <t xml:space="preserve">CENTRE CO FEDERATION/PUB LIBS </t>
  </si>
  <si>
    <t xml:space="preserve">CENTRE CO LIB &amp; HIST MUSEUM   </t>
  </si>
  <si>
    <t xml:space="preserve">FRIENDS MEMORIAL LIBRARY      </t>
  </si>
  <si>
    <t xml:space="preserve">HAMLIN MEMORIAL LIBRARY       </t>
  </si>
  <si>
    <t xml:space="preserve">MOUNT JEWETT MEMORIAL LIBRARY </t>
  </si>
  <si>
    <t>SAMUEL W SMITH MEM PUB LIBRARY</t>
  </si>
  <si>
    <t>MERCER</t>
  </si>
  <si>
    <t>GREENVILLE AREA PUBLIC LIBRARY</t>
  </si>
  <si>
    <t xml:space="preserve">GROVE CITY COMMUNITY LIBRARY  </t>
  </si>
  <si>
    <t xml:space="preserve">MERCER AREA LIBRARY           </t>
  </si>
  <si>
    <t xml:space="preserve">MIFFLIN COUNTY LIBRARY        </t>
  </si>
  <si>
    <t>MONROE</t>
  </si>
  <si>
    <t xml:space="preserve">BARRETT FRIENDLY LIBRARY      </t>
  </si>
  <si>
    <t xml:space="preserve">CLYMER LIBRARY ASSOCIATION    </t>
  </si>
  <si>
    <t xml:space="preserve">EASTERN MONROE PUBLIC LIBRARY </t>
  </si>
  <si>
    <t>POCONO MOUNTAIN PUBLIC LIBRARY</t>
  </si>
  <si>
    <t xml:space="preserve">WESTERN POCONO COMMUNITY LIBRARY    </t>
  </si>
  <si>
    <t>TURN-</t>
  </si>
  <si>
    <t>INTER</t>
  </si>
  <si>
    <t>STATE</t>
  </si>
  <si>
    <t>FEDERAL</t>
  </si>
  <si>
    <t>SALARIES</t>
  </si>
  <si>
    <t>TOT</t>
  </si>
  <si>
    <t>OPR/</t>
  </si>
  <si>
    <t>LOCAL</t>
  </si>
  <si>
    <t>WESTMORELAND COUNTY LIB SYSTEM</t>
  </si>
  <si>
    <t xml:space="preserve">ADAMS MEMORIAL LIBRARY        </t>
  </si>
  <si>
    <t xml:space="preserve">BELLE VERNON PUBLIC LIBRARY   </t>
  </si>
  <si>
    <t xml:space="preserve">DELMONT PUBLIC LIBRARY        </t>
  </si>
  <si>
    <t xml:space="preserve">GREENSBURG-HEMPFIELD AREA LIB </t>
  </si>
  <si>
    <t xml:space="preserve">JEANNETTE PUBLIC LIBRARY      </t>
  </si>
  <si>
    <t xml:space="preserve">LIGONIER VALLEY LIBRARY       </t>
  </si>
  <si>
    <t xml:space="preserve">MANOR PUBLIC LIBRARY          </t>
  </si>
  <si>
    <t xml:space="preserve">MONESSEN PUBLIC LIBRARY       </t>
  </si>
  <si>
    <t xml:space="preserve">MT PLEASANT FR PUB LIB ASSOC  </t>
  </si>
  <si>
    <t xml:space="preserve">MURRYSVILLE COMMUNITY LIBRARY </t>
  </si>
  <si>
    <t>NEW FLORENCE COMMUNITY LIBRARY</t>
  </si>
  <si>
    <t xml:space="preserve">NORWIN PUB LIB ASSOC         </t>
  </si>
  <si>
    <t xml:space="preserve">PENN AREA LIBRARY             </t>
  </si>
  <si>
    <t xml:space="preserve">PEOPLES LIBRARY               </t>
  </si>
  <si>
    <t xml:space="preserve">BRADDOCK CARNEGIE LIBRARY     </t>
  </si>
  <si>
    <t xml:space="preserve">BRENTWOOD LIBRARY             </t>
  </si>
  <si>
    <t xml:space="preserve">BRIDGEVILLE PUBLIC LIBRARY    </t>
  </si>
  <si>
    <t xml:space="preserve">C C MELLOR MEMORIAL LIBRARY   </t>
  </si>
  <si>
    <t xml:space="preserve">CARNEGIE FR LIB OF SWISSVALE  </t>
  </si>
  <si>
    <t xml:space="preserve">CARNEGIE LIBRARY OF HOMESTEAD </t>
  </si>
  <si>
    <t xml:space="preserve">CARNEGIE LIBRARY OF MCKEESPORT    </t>
  </si>
  <si>
    <t>CARNEGIE LIBRARY OF PITTSBURGH</t>
  </si>
  <si>
    <t xml:space="preserve">CLAIRTON PUBLIC LIBRARY       </t>
  </si>
  <si>
    <t xml:space="preserve">COMM LIB OF ALLEGHENY VALLEY  </t>
  </si>
  <si>
    <t>COMM LIBRARY OF CASTLE SHANNON</t>
  </si>
  <si>
    <t xml:space="preserve">CORAOPOLIS MEMORIAL LIBRARY   </t>
  </si>
  <si>
    <t xml:space="preserve">CRAFTON PUBLIC LIBRARY        </t>
  </si>
  <si>
    <t xml:space="preserve">DORMONT PUBLIC LIBRARY        </t>
  </si>
  <si>
    <t xml:space="preserve">COOPERSTOWN PUBLIC LIBRARY    </t>
  </si>
  <si>
    <t xml:space="preserve">FRANKLIN PUBLIC LIBRARY       </t>
  </si>
  <si>
    <t xml:space="preserve">OIL CITY LIBRARY              </t>
  </si>
  <si>
    <t>WARREN</t>
  </si>
  <si>
    <t xml:space="preserve">SHEFFIELD TOWNSHIP LIBRARY    </t>
  </si>
  <si>
    <t xml:space="preserve">SUGAR GROVE FREE LIBRARY      </t>
  </si>
  <si>
    <t xml:space="preserve">TIDIOUTE PUBLIC LIBRARY       </t>
  </si>
  <si>
    <t xml:space="preserve">WARREN LIBRARY ASSOCIATION    </t>
  </si>
  <si>
    <t xml:space="preserve">YOUNGSVILLE PUBLIC LIBRARY    </t>
  </si>
  <si>
    <t>WASHINGTON</t>
  </si>
  <si>
    <t xml:space="preserve">WASHINGTON COUNTY LIBRARY SYS </t>
  </si>
  <si>
    <t xml:space="preserve">AVELLA AREA LIBRARY CENTER    </t>
  </si>
  <si>
    <t xml:space="preserve">BENTLEYVILLE PUBLIC LIBRARY   </t>
  </si>
  <si>
    <t>BURGETTSTOWN COMMUNITY LIBRARY</t>
  </si>
  <si>
    <t>COLUMBIA Total</t>
  </si>
  <si>
    <t>DAUPHIN Total</t>
  </si>
  <si>
    <t>LANSDALE PUBLIC LIBRARY</t>
  </si>
  <si>
    <t>LOWER MACUNGIE LIBRARY</t>
  </si>
  <si>
    <t>LIB SYSM OF LANCASTER COUNTY</t>
  </si>
  <si>
    <t xml:space="preserve">CHELTENHAM TWNSHP LIB SYSTEM  </t>
  </si>
  <si>
    <t xml:space="preserve">LOWER MERION LIBRARY SYSTEM   </t>
  </si>
  <si>
    <t>ADAMS Total</t>
  </si>
  <si>
    <t>ALLEGHENY Total</t>
  </si>
  <si>
    <t>BEAVER Total</t>
  </si>
  <si>
    <t>BEDFORD Total</t>
  </si>
  <si>
    <t>BERKS Total</t>
  </si>
  <si>
    <t>OIL CREEK Total</t>
  </si>
  <si>
    <t>Montgomery</t>
  </si>
  <si>
    <t>9 Average</t>
  </si>
  <si>
    <t>10 Average</t>
  </si>
  <si>
    <t>Grand Average</t>
  </si>
  <si>
    <t>TOT OPERATING</t>
  </si>
  <si>
    <t>CIRCULATION</t>
  </si>
  <si>
    <t>AVERAGE</t>
  </si>
  <si>
    <t>OVERALL AVERAGE</t>
  </si>
  <si>
    <t xml:space="preserve">PENN HILLS LIBRARY            </t>
  </si>
  <si>
    <t>SPRING TOWNSHIP LIBRARY</t>
  </si>
  <si>
    <t>Greater Canonsburg Public Library</t>
  </si>
  <si>
    <t>Adams Memorial Library</t>
  </si>
  <si>
    <t xml:space="preserve">SNYDER COUNTY LIBRARIES, INC </t>
  </si>
  <si>
    <t xml:space="preserve">EMMAUS PUBLIC LIBRARY         </t>
  </si>
  <si>
    <t xml:space="preserve">PARKLAND COMMUNITY LIBRARY    </t>
  </si>
  <si>
    <t xml:space="preserve">PUBLIC LIBRARY OF CATASAUQUA  </t>
  </si>
  <si>
    <t xml:space="preserve">SLATINGTON LIBRARY INC        </t>
  </si>
  <si>
    <t>SOUTHERN LEHIGH PUBLIC LIBRARY</t>
  </si>
  <si>
    <t>WHITEHALL TOWNSHIP PUB LIBRARY</t>
  </si>
  <si>
    <t>LUZERNE</t>
  </si>
  <si>
    <t xml:space="preserve">LUZERNE COUNTY LIBRARY SYSTEM </t>
  </si>
  <si>
    <t xml:space="preserve">MEYERSDALE PUBLIC LIBRARY     </t>
  </si>
  <si>
    <t xml:space="preserve">SOMERSET COUNTY LIBRARY       </t>
  </si>
  <si>
    <t xml:space="preserve">WINDBER PUBLIC LIBRARY     </t>
  </si>
  <si>
    <t xml:space="preserve">MARY S BIESECKER PUB LIBRARY  </t>
  </si>
  <si>
    <t>SULLIVAN</t>
  </si>
  <si>
    <t xml:space="preserve">SERVED </t>
  </si>
  <si>
    <t>READING PUBLIC LIBRARY</t>
  </si>
  <si>
    <t xml:space="preserve">BOONE AREA LIBRARY   </t>
  </si>
  <si>
    <t xml:space="preserve">HUNTINGDON VALLEY LIBRARY     </t>
  </si>
  <si>
    <t>DISTRICT SUMMARIES</t>
  </si>
  <si>
    <t xml:space="preserve">HUGHESVILLE AREA PUB LIBRARY  </t>
  </si>
  <si>
    <t xml:space="preserve">JERSEY SHORE PUBLIC LIBRARY   </t>
  </si>
  <si>
    <t>MONTGOMERY AREA PUBLIC LIBRARY</t>
  </si>
  <si>
    <t xml:space="preserve">MUNCY PUBLIC LIBRARY          </t>
  </si>
  <si>
    <t>McKEAN</t>
  </si>
  <si>
    <t xml:space="preserve">BRADFORD AREA PUBLIC LIBRARY  </t>
  </si>
  <si>
    <t xml:space="preserve">PROSPECT PARK FREE LIBRARY    </t>
  </si>
  <si>
    <t xml:space="preserve">RACHEL KOHL COMMUNITY LIBRARY </t>
  </si>
  <si>
    <t xml:space="preserve">RIDLEY PARK PUBLIC LIBRARY    </t>
  </si>
  <si>
    <t>W/drawn</t>
  </si>
  <si>
    <t>ERIE COUNTY PUBLIC LIBRARY</t>
  </si>
  <si>
    <t xml:space="preserve">BETHANY PUBLIC LIBRARY        </t>
  </si>
  <si>
    <t xml:space="preserve">HAWLEY LIBRARY                </t>
  </si>
  <si>
    <t xml:space="preserve">NEWFOUNDLAND AREA PUB LIBRARY </t>
  </si>
  <si>
    <t xml:space="preserve">NORTHERN WAYNE COMMUNITY LIB  </t>
  </si>
  <si>
    <t xml:space="preserve">PLEASANT MOUNT PUBLIC LIBRARY </t>
  </si>
  <si>
    <t xml:space="preserve">WAYNE COUNTY PUBLIC LIBRARY   </t>
  </si>
  <si>
    <t>WESTMORELAND</t>
  </si>
  <si>
    <t>CRAWFORD</t>
  </si>
  <si>
    <t xml:space="preserve">CRAWFORD CO FED LIB SYSTEM    </t>
  </si>
  <si>
    <t xml:space="preserve">BENSON MEMORIAL LIBRARY, INC.      </t>
  </si>
  <si>
    <t>CAMBRIDGE SPRINGS PUB LIBRARY  ASSOC</t>
  </si>
  <si>
    <t>COCHRANTON AREA PUBLIC LIBRARY</t>
  </si>
  <si>
    <t>JAMES A STONE MEMORIAL LIBRARY</t>
  </si>
  <si>
    <t xml:space="preserve">LINESVILLE PUBLIC LIBRARY     </t>
  </si>
  <si>
    <t>BLAIR Total</t>
  </si>
  <si>
    <t>BRADFORD Total</t>
  </si>
  <si>
    <t>BUCKS Total</t>
  </si>
  <si>
    <t xml:space="preserve">MOON TOWNSHIP PUBLIC LIBRARY  </t>
  </si>
  <si>
    <t xml:space="preserve">MOUNT LEBANON PUBLIC LIBRARY  </t>
  </si>
  <si>
    <t xml:space="preserve">SULLIVAN COUNTY LIBRARY       </t>
  </si>
  <si>
    <t>SUSQUEHANNA</t>
  </si>
  <si>
    <t>BETHLEHEM</t>
  </si>
  <si>
    <t>BUTLER Total</t>
  </si>
  <si>
    <t>CAMBRIA Total</t>
  </si>
  <si>
    <t>CENTRE Total</t>
  </si>
  <si>
    <t>CLARION Total</t>
  </si>
  <si>
    <t>CRAWFORD Total</t>
  </si>
  <si>
    <t>CUMBERLAND Total</t>
  </si>
  <si>
    <t>FRANKLIN Total</t>
  </si>
  <si>
    <t>GREENE Total</t>
  </si>
  <si>
    <t>JEFFERSON Total</t>
  </si>
  <si>
    <t>LACKAWANNA Total</t>
  </si>
  <si>
    <t>LAWRENCE Total</t>
  </si>
  <si>
    <t>LEBANON Total</t>
  </si>
  <si>
    <t>LUZERNE Total</t>
  </si>
  <si>
    <t>LYCOMING Total</t>
  </si>
  <si>
    <t>POTTER Total</t>
  </si>
  <si>
    <t>SCHUYLKILL Total</t>
  </si>
  <si>
    <t>SOMERSET Total</t>
  </si>
  <si>
    <t>TIOGA Total</t>
  </si>
  <si>
    <t>UNION Total</t>
  </si>
  <si>
    <t>WAYNE Total</t>
  </si>
  <si>
    <t>WESTMORELAND Total</t>
  </si>
  <si>
    <t>SYSTEMS TOTALS</t>
  </si>
  <si>
    <t>SYSTEMS</t>
  </si>
  <si>
    <t>CAMERON Total</t>
  </si>
  <si>
    <t>SCRANTON PUBLIC LIBRARY</t>
  </si>
  <si>
    <t>SENECA</t>
  </si>
  <si>
    <t>MCKEAN</t>
  </si>
  <si>
    <t>GREENE COUNTY LIBRARY SYSTEM</t>
  </si>
  <si>
    <t>MIFFLIN</t>
  </si>
  <si>
    <t xml:space="preserve">CUMBERLAND COUNTY LIBRARY SYSTEM  </t>
  </si>
  <si>
    <t xml:space="preserve">AMELIA S GIVIN LIBRARY        </t>
  </si>
  <si>
    <t xml:space="preserve">BOSLER FREE LIBRARY           </t>
  </si>
  <si>
    <t xml:space="preserve">CLEVE J. FREDRICKSEN LIBRARY     </t>
  </si>
  <si>
    <t xml:space="preserve">JOHN GRAHAM PUBLIC LIBRARY    </t>
  </si>
  <si>
    <t xml:space="preserve">NEW CUMBERLAND PUBLIC LIBRARY </t>
  </si>
  <si>
    <t xml:space="preserve">SHIPPENSBURG PUBLIC LIBRARY   </t>
  </si>
  <si>
    <t>DAUPHIN</t>
  </si>
  <si>
    <t xml:space="preserve">DAUPHIN COUNTY LIBRARY SYSTEM </t>
  </si>
  <si>
    <t xml:space="preserve">HERSHEY PUBLIC LIBRARY        </t>
  </si>
  <si>
    <t xml:space="preserve">MIDDLETOWN PUBLIC LIBRARY     </t>
  </si>
  <si>
    <t>DELAWARE</t>
  </si>
  <si>
    <t>DELAWARE COUNTY LIBRARY SYSTEM</t>
  </si>
  <si>
    <t xml:space="preserve">ASTON FREE LIBRARY            </t>
  </si>
  <si>
    <t>3a</t>
  </si>
  <si>
    <t>SOMERSET</t>
  </si>
  <si>
    <t>SOMERSET COUNTY FED LIB SYSTEM</t>
  </si>
  <si>
    <t>WISSAHICKON VALLEY PUB LIBRARY</t>
  </si>
  <si>
    <t>MONTOUR</t>
  </si>
  <si>
    <t xml:space="preserve">THOMAS BEAVER FREE LIBRARY    </t>
  </si>
  <si>
    <t>NORTHAMPTON</t>
  </si>
  <si>
    <t xml:space="preserve">BANGOR PUBLIC LIBRARY         </t>
  </si>
  <si>
    <t xml:space="preserve">BETHLEHEM AREA PUBLIC LIBRARY </t>
  </si>
  <si>
    <t xml:space="preserve">EASTON AREA PUBLIC LIBRARY    </t>
  </si>
  <si>
    <t xml:space="preserve">HELLERTOWN AREA LIBRARY       </t>
  </si>
  <si>
    <t xml:space="preserve">MARY MEUSER MEMORIAL LIBRARY  </t>
  </si>
  <si>
    <t>MEM LIB OF NAZARETH &amp; VICINITY</t>
  </si>
  <si>
    <t xml:space="preserve">NORTHAMPTON AREA PUB LIBRARY  </t>
  </si>
  <si>
    <t>NORTHUMBERLAND</t>
  </si>
  <si>
    <t xml:space="preserve">MILTON PUBLIC LIBRARY         </t>
  </si>
  <si>
    <t>MONTGOMERY HSE/WARRIOR RUN LIB</t>
  </si>
  <si>
    <t xml:space="preserve">MOUNT CARMEL PUBLIC LIBRARY   </t>
  </si>
  <si>
    <t xml:space="preserve">PRIESTLEY FORSYTH MEM LIBRARY </t>
  </si>
  <si>
    <t>RALPHO TOWNSHIP PUBLIC LIBRARY</t>
  </si>
  <si>
    <t xml:space="preserve">SHAMOKIN &amp; COAL TWP PUB LIB   </t>
  </si>
  <si>
    <t>PERRY</t>
  </si>
  <si>
    <t xml:space="preserve">BLOOMFIELD PUBLIC LIBRARY     </t>
  </si>
  <si>
    <t xml:space="preserve">COMMUNITY LIB OF W PERRY CO   </t>
  </si>
  <si>
    <t>MARYSVILLE RYE LIB ASSOCIATION</t>
  </si>
  <si>
    <t xml:space="preserve">NEWPORT PUBLIC LIBRARY        </t>
  </si>
  <si>
    <t>PHILADELPHIA</t>
  </si>
  <si>
    <t>Bradford County Library System Bookmobile</t>
  </si>
  <si>
    <t xml:space="preserve">MCBRIDE MEMORIAL LIBRARY        </t>
  </si>
  <si>
    <t>* These non-state-aided library populations are claimed &amp; served by state-aided libraries</t>
  </si>
  <si>
    <t xml:space="preserve">INDIAN VALLEY PUBLIC LIBRARY  </t>
  </si>
  <si>
    <t xml:space="preserve">JENKINTOWN LIBRARY            </t>
  </si>
  <si>
    <t xml:space="preserve">LOWER PROVIDENCE COM LIBRARY  </t>
  </si>
  <si>
    <t xml:space="preserve">MONT CO-NORRISTOWN PUB LIB    </t>
  </si>
  <si>
    <t xml:space="preserve">NARBERTH COMMUNITY LIBRARY    </t>
  </si>
  <si>
    <t xml:space="preserve">POTTSTOWN PUBLIC LIBRARY      </t>
  </si>
  <si>
    <t xml:space="preserve">UNION LIB COMPANY OF HATBOROUGH </t>
  </si>
  <si>
    <t xml:space="preserve">UPPER DUBLIN PUBLIC LIBRARY   </t>
  </si>
  <si>
    <t>LIBRARY NAME</t>
  </si>
  <si>
    <t>POP SERVED</t>
  </si>
  <si>
    <t>EXPENDITURE</t>
  </si>
  <si>
    <t>EXP/</t>
  </si>
  <si>
    <t>TOT ITEMS</t>
  </si>
  <si>
    <t>ITEMS/</t>
  </si>
  <si>
    <t>TURNOVER</t>
  </si>
  <si>
    <t>CATALOGED</t>
  </si>
  <si>
    <t>RATE</t>
  </si>
  <si>
    <t>#</t>
  </si>
  <si>
    <t>1 Average</t>
  </si>
  <si>
    <t>2 Average</t>
  </si>
  <si>
    <t>3 Average</t>
  </si>
  <si>
    <t>4 Average</t>
  </si>
  <si>
    <t>5 Average</t>
  </si>
  <si>
    <t>6 Average</t>
  </si>
  <si>
    <t>7 Average</t>
  </si>
  <si>
    <t>8 Average</t>
  </si>
  <si>
    <t xml:space="preserve">POTTER-TIOGA COUNTY LIB SYS (POTTER)  </t>
  </si>
  <si>
    <t xml:space="preserve">POTTER-TIOGA COUNTY LIB SYS (TIOGA)  </t>
  </si>
  <si>
    <t xml:space="preserve">SCHLOW MEMORIAL LIBRARY       </t>
  </si>
  <si>
    <t>CHESTER</t>
  </si>
  <si>
    <t xml:space="preserve">CHESTER COUNTY LIBRARY        </t>
  </si>
  <si>
    <t xml:space="preserve">ATGLEN READING CENTER         </t>
  </si>
  <si>
    <t xml:space="preserve">AVON GROVE FREE LIBRARY       </t>
  </si>
  <si>
    <t>Totals - Wyoming County</t>
  </si>
  <si>
    <t>NORTHEAST</t>
  </si>
  <si>
    <t>James V. Brown Library Bookmobile</t>
  </si>
  <si>
    <t>Lawrence County Bookmobile</t>
  </si>
  <si>
    <t>19,071*</t>
  </si>
  <si>
    <t xml:space="preserve">PRATT MEMORIAL LIBRARY *       </t>
  </si>
  <si>
    <t>LANSDALE PUBLIC LIBRARY *</t>
  </si>
  <si>
    <t>COOPER SIEGEL COMMUNITY LIBRARY</t>
  </si>
  <si>
    <t>KUTZTOWN COMMUNITY LIBRARY</t>
  </si>
  <si>
    <t>FRANK SARRIS PUBLIC LIBRARY</t>
  </si>
  <si>
    <t>COOPER SEIGEL COMMUNITY LIBRARY</t>
  </si>
  <si>
    <t>N/A</t>
  </si>
  <si>
    <t>Berks County Public Libraries - Children's</t>
  </si>
  <si>
    <t>James V. Brown Library Storymobile</t>
  </si>
  <si>
    <t>CAPITAL AREA Total</t>
  </si>
  <si>
    <t>CENTRAL PENNSYLVANIA Total</t>
  </si>
  <si>
    <t>NORTH CENTRAL Total</t>
  </si>
  <si>
    <t>NORTHEAST Total</t>
  </si>
  <si>
    <t>Grand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</si>
</sst>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3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3" fillId="0" borderId="0" xfId="0" applyNumberFormat="1" applyFont="1"/>
    <xf numFmtId="0" fontId="4" fillId="0" borderId="0" xfId="0" applyFont="1"/>
    <xf numFmtId="3" fontId="0" fillId="0" borderId="0" xfId="0" applyNumberFormat="1" applyAlignment="1">
      <alignment wrapText="1"/>
    </xf>
    <xf numFmtId="1" fontId="0" fillId="0" borderId="0" xfId="0" applyNumberFormat="1"/>
    <xf numFmtId="0" fontId="3" fillId="0" borderId="0" xfId="0" applyFont="1"/>
    <xf numFmtId="2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5" fillId="0" borderId="0" xfId="0" applyNumberFormat="1" applyFont="1"/>
    <xf numFmtId="0" fontId="5" fillId="0" borderId="0" xfId="0" applyFont="1"/>
    <xf numFmtId="0" fontId="0" fillId="0" borderId="0" xfId="0" applyAlignment="1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left"/>
    </xf>
    <xf numFmtId="3" fontId="0" fillId="0" borderId="1" xfId="0" applyNumberFormat="1" applyBorder="1"/>
    <xf numFmtId="3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2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/>
    <xf numFmtId="165" fontId="2" fillId="0" borderId="0" xfId="0" applyNumberFormat="1" applyFont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Alignment="1">
      <alignment wrapText="1"/>
    </xf>
    <xf numFmtId="164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/>
    <xf numFmtId="164" fontId="0" fillId="0" borderId="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/>
    </xf>
    <xf numFmtId="1" fontId="0" fillId="0" borderId="0" xfId="0" applyNumberFormat="1" applyAlignment="1"/>
    <xf numFmtId="16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center"/>
    </xf>
    <xf numFmtId="2" fontId="2" fillId="0" borderId="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0" fillId="0" borderId="0" xfId="0" applyNumberFormat="1" applyFont="1"/>
    <xf numFmtId="164" fontId="0" fillId="0" borderId="0" xfId="0" applyNumberFormat="1" applyFont="1"/>
    <xf numFmtId="2" fontId="0" fillId="0" borderId="0" xfId="0" applyNumberFormat="1" applyFont="1"/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left"/>
    </xf>
    <xf numFmtId="4" fontId="0" fillId="0" borderId="1" xfId="0" applyNumberForma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Library Expenditures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State-Aided Libraries (in Thousands)</a:t>
            </a:r>
          </a:p>
        </c:rich>
      </c:tx>
      <c:layout>
        <c:manualLayout>
          <c:xMode val="edge"/>
          <c:yMode val="edge"/>
          <c:x val="0.33979135618479883"/>
          <c:y val="3.4700315457413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76900149031291E-2"/>
          <c:y val="0.2302839116719243"/>
          <c:w val="0.8822652757078987"/>
          <c:h val="0.627760252365930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180000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'[1]Tot Lib Exp'!$A$11:$A$20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'[1]Tot Lib Exp'!$B$11:$B$20</c:f>
              <c:numCache>
                <c:formatCode>General</c:formatCode>
                <c:ptCount val="10"/>
                <c:pt idx="0">
                  <c:v>286966</c:v>
                </c:pt>
                <c:pt idx="1">
                  <c:v>286065</c:v>
                </c:pt>
                <c:pt idx="2">
                  <c:v>281971</c:v>
                </c:pt>
                <c:pt idx="3">
                  <c:v>294654</c:v>
                </c:pt>
                <c:pt idx="4">
                  <c:v>310950</c:v>
                </c:pt>
                <c:pt idx="5">
                  <c:v>327169</c:v>
                </c:pt>
                <c:pt idx="6">
                  <c:v>338061</c:v>
                </c:pt>
                <c:pt idx="7">
                  <c:v>335986</c:v>
                </c:pt>
                <c:pt idx="8">
                  <c:v>308334</c:v>
                </c:pt>
                <c:pt idx="9">
                  <c:v>313752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-70"/>
        <c:axId val="184542720"/>
        <c:axId val="217981312"/>
      </c:barChart>
      <c:catAx>
        <c:axId val="18454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798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981312"/>
        <c:scaling>
          <c:orientation val="minMax"/>
          <c:max val="400000"/>
          <c:min val="1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542720"/>
        <c:crosses val="autoZero"/>
        <c:crossBetween val="between"/>
      </c:valAx>
      <c:spPr>
        <a:solidFill>
          <a:srgbClr val="C0C0C0"/>
        </a:solidFill>
        <a:ln w="127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21</xdr:row>
      <xdr:rowOff>0</xdr:rowOff>
    </xdr:from>
    <xdr:to>
      <xdr:col>9</xdr:col>
      <xdr:colOff>655032</xdr:colOff>
      <xdr:row>37</xdr:row>
      <xdr:rowOff>85576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5025" y="3114675"/>
          <a:ext cx="5474682" cy="2676376"/>
        </a:xfrm>
        <a:prstGeom prst="rect">
          <a:avLst/>
        </a:prstGeom>
      </xdr:spPr>
    </xdr:pic>
    <xdr:clientData/>
  </xdr:twoCellAnchor>
  <xdr:twoCellAnchor editAs="oneCell">
    <xdr:from>
      <xdr:col>13</xdr:col>
      <xdr:colOff>66675</xdr:colOff>
      <xdr:row>21</xdr:row>
      <xdr:rowOff>9526</xdr:rowOff>
    </xdr:from>
    <xdr:to>
      <xdr:col>18</xdr:col>
      <xdr:colOff>476250</xdr:colOff>
      <xdr:row>39</xdr:row>
      <xdr:rowOff>28576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58375" y="3124201"/>
          <a:ext cx="5010150" cy="2933700"/>
        </a:xfrm>
        <a:prstGeom prst="rect">
          <a:avLst/>
        </a:prstGeom>
      </xdr:spPr>
    </xdr:pic>
    <xdr:clientData/>
  </xdr:twoCellAnchor>
  <xdr:twoCellAnchor editAs="oneCell">
    <xdr:from>
      <xdr:col>18</xdr:col>
      <xdr:colOff>552449</xdr:colOff>
      <xdr:row>21</xdr:row>
      <xdr:rowOff>9526</xdr:rowOff>
    </xdr:from>
    <xdr:to>
      <xdr:col>25</xdr:col>
      <xdr:colOff>409574</xdr:colOff>
      <xdr:row>39</xdr:row>
      <xdr:rowOff>47625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944724" y="3124201"/>
          <a:ext cx="4429125" cy="2952749"/>
        </a:xfrm>
        <a:prstGeom prst="rect">
          <a:avLst/>
        </a:prstGeom>
      </xdr:spPr>
    </xdr:pic>
    <xdr:clientData/>
  </xdr:twoCellAnchor>
  <xdr:twoCellAnchor editAs="oneCell">
    <xdr:from>
      <xdr:col>28</xdr:col>
      <xdr:colOff>0</xdr:colOff>
      <xdr:row>21</xdr:row>
      <xdr:rowOff>0</xdr:rowOff>
    </xdr:from>
    <xdr:to>
      <xdr:col>34</xdr:col>
      <xdr:colOff>236759</xdr:colOff>
      <xdr:row>38</xdr:row>
      <xdr:rowOff>57775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593175" y="3114675"/>
          <a:ext cx="6218459" cy="2810500"/>
        </a:xfrm>
        <a:prstGeom prst="rect">
          <a:avLst/>
        </a:prstGeom>
      </xdr:spPr>
    </xdr:pic>
    <xdr:clientData/>
  </xdr:twoCellAnchor>
  <xdr:twoCellAnchor>
    <xdr:from>
      <xdr:col>37</xdr:col>
      <xdr:colOff>47626</xdr:colOff>
      <xdr:row>21</xdr:row>
      <xdr:rowOff>0</xdr:rowOff>
    </xdr:from>
    <xdr:to>
      <xdr:col>41</xdr:col>
      <xdr:colOff>847725</xdr:colOff>
      <xdr:row>39</xdr:row>
      <xdr:rowOff>9525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42</xdr:col>
      <xdr:colOff>9525</xdr:colOff>
      <xdr:row>20</xdr:row>
      <xdr:rowOff>28575</xdr:rowOff>
    </xdr:from>
    <xdr:to>
      <xdr:col>47</xdr:col>
      <xdr:colOff>752475</xdr:colOff>
      <xdr:row>40</xdr:row>
      <xdr:rowOff>123825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4185225" y="2981325"/>
          <a:ext cx="4924425" cy="3333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1%20Bar%20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tion (2)"/>
      <sheetName val="All SA"/>
      <sheetName val="Other SA"/>
      <sheetName val="Inx ALL"/>
      <sheetName val="Exp. ALL"/>
      <sheetName val="Staffing"/>
      <sheetName val="Circulation"/>
      <sheetName val="Items Added"/>
      <sheetName val="LGI"/>
      <sheetName val="Tot Lib Exp"/>
      <sheetName val="Lib Col Exp."/>
      <sheetName val="Total Revenu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A11">
            <v>2002</v>
          </cell>
          <cell r="B11">
            <v>286966</v>
          </cell>
        </row>
        <row r="12">
          <cell r="A12">
            <v>2003</v>
          </cell>
          <cell r="B12">
            <v>286065</v>
          </cell>
        </row>
        <row r="13">
          <cell r="A13">
            <v>2004</v>
          </cell>
          <cell r="B13">
            <v>281971</v>
          </cell>
        </row>
        <row r="14">
          <cell r="A14">
            <v>2005</v>
          </cell>
          <cell r="B14">
            <v>294654</v>
          </cell>
        </row>
        <row r="15">
          <cell r="A15">
            <v>2006</v>
          </cell>
          <cell r="B15">
            <v>310950</v>
          </cell>
        </row>
        <row r="16">
          <cell r="A16">
            <v>2007</v>
          </cell>
          <cell r="B16">
            <v>327169</v>
          </cell>
        </row>
        <row r="17">
          <cell r="A17">
            <v>2008</v>
          </cell>
          <cell r="B17">
            <v>338061</v>
          </cell>
        </row>
        <row r="18">
          <cell r="A18">
            <v>2009</v>
          </cell>
          <cell r="B18">
            <v>335986</v>
          </cell>
        </row>
        <row r="19">
          <cell r="A19">
            <v>2010</v>
          </cell>
          <cell r="B19">
            <v>308334</v>
          </cell>
        </row>
        <row r="20">
          <cell r="A20">
            <v>2011</v>
          </cell>
          <cell r="B20">
            <v>313752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15"/>
  <sheetViews>
    <sheetView tabSelected="1" topLeftCell="D1" zoomScaleNormal="100" zoomScaleSheetLayoutView="75" workbookViewId="0">
      <pane ySplit="5" topLeftCell="A574" activePane="bottomLeft" state="frozen"/>
      <selection pane="bottomLeft" sqref="A1:C1048576"/>
    </sheetView>
  </sheetViews>
  <sheetFormatPr defaultColWidth="1.7109375" defaultRowHeight="12.75" outlineLevelRow="2" x14ac:dyDescent="0.2"/>
  <cols>
    <col min="1" max="1" width="11.140625" style="43" hidden="1" customWidth="1"/>
    <col min="2" max="2" width="2.28515625" style="43" hidden="1" customWidth="1"/>
    <col min="3" max="3" width="1.7109375" style="43" hidden="1" customWidth="1"/>
    <col min="4" max="4" width="4.140625" style="43" customWidth="1"/>
    <col min="5" max="5" width="3" style="6" customWidth="1"/>
    <col min="6" max="6" width="53.5703125" style="43" customWidth="1"/>
    <col min="7" max="7" width="14.28515625" style="36" customWidth="1"/>
    <col min="8" max="8" width="11.85546875" style="79" customWidth="1"/>
    <col min="9" max="9" width="14.28515625" style="36" customWidth="1"/>
    <col min="10" max="10" width="12.28515625" style="38" customWidth="1"/>
    <col min="11" max="11" width="11.85546875" style="38" customWidth="1"/>
    <col min="12" max="12" width="14" style="38" customWidth="1"/>
    <col min="13" max="14" width="11.42578125" style="38" customWidth="1"/>
    <col min="15" max="15" width="4.140625" style="43" customWidth="1"/>
    <col min="16" max="16" width="3" style="6" customWidth="1"/>
    <col min="17" max="17" width="49" style="43" customWidth="1"/>
    <col min="18" max="18" width="10.5703125" style="36" customWidth="1"/>
    <col min="19" max="19" width="11.28515625" style="36" customWidth="1"/>
    <col min="20" max="20" width="10.140625" style="36" customWidth="1"/>
    <col min="21" max="21" width="8.140625" style="37" customWidth="1"/>
    <col min="22" max="22" width="10.5703125" style="36" customWidth="1"/>
    <col min="23" max="23" width="10.28515625" style="36" customWidth="1"/>
    <col min="24" max="24" width="9.140625" style="37" customWidth="1"/>
    <col min="25" max="25" width="7.5703125" style="37" customWidth="1"/>
    <col min="26" max="26" width="9.85546875" style="36" customWidth="1"/>
    <col min="27" max="27" width="9.7109375" style="36" customWidth="1"/>
    <col min="28" max="28" width="8.7109375" style="36" customWidth="1"/>
    <col min="29" max="29" width="4.140625" style="43" customWidth="1"/>
    <col min="30" max="30" width="3" style="6" customWidth="1"/>
    <col min="31" max="31" width="56" style="43" customWidth="1"/>
    <col min="32" max="32" width="10.140625" style="36" customWidth="1"/>
    <col min="33" max="33" width="13.5703125" style="46" customWidth="1"/>
    <col min="34" max="34" width="12.5703125" style="46" customWidth="1"/>
    <col min="35" max="35" width="12.140625" style="46" customWidth="1"/>
    <col min="36" max="36" width="11.5703125" style="46" customWidth="1"/>
    <col min="37" max="37" width="13.28515625" style="46" customWidth="1"/>
    <col min="38" max="38" width="12.140625" style="46" customWidth="1"/>
    <col min="39" max="39" width="13.85546875" style="36" customWidth="1"/>
    <col min="40" max="40" width="4.140625" style="43" customWidth="1"/>
    <col min="41" max="41" width="3" style="6" customWidth="1"/>
    <col min="42" max="42" width="48" style="43" customWidth="1"/>
    <col min="43" max="43" width="12.140625" style="46" customWidth="1"/>
    <col min="44" max="44" width="12.5703125" style="46" customWidth="1"/>
    <col min="45" max="45" width="13.28515625" style="46" customWidth="1"/>
    <col min="46" max="46" width="12" style="46" customWidth="1"/>
    <col min="47" max="47" width="11" style="46" customWidth="1"/>
    <col min="48" max="48" width="8.5703125" style="48" customWidth="1"/>
    <col min="49" max="49" width="13.140625" style="46" customWidth="1"/>
    <col min="50" max="50" width="12.5703125" style="46" customWidth="1"/>
    <col min="51" max="51" width="11.7109375" style="46" customWidth="1"/>
    <col min="52" max="52" width="14.140625" style="49" customWidth="1"/>
    <col min="53" max="54" width="9.85546875" style="49" customWidth="1"/>
    <col min="55" max="55" width="8.7109375" style="48" customWidth="1"/>
    <col min="56" max="57" width="8.7109375" style="43" customWidth="1"/>
    <col min="58" max="58" width="3.5703125" style="43" customWidth="1"/>
    <col min="59" max="59" width="8.7109375" style="43" customWidth="1"/>
    <col min="60" max="60" width="3.85546875" style="43" customWidth="1"/>
    <col min="61" max="16384" width="1.7109375" style="43"/>
  </cols>
  <sheetData>
    <row r="1" spans="1:55" x14ac:dyDescent="0.2">
      <c r="D1" s="96" t="s">
        <v>128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 t="s">
        <v>129</v>
      </c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44"/>
      <c r="AC1" s="97" t="s">
        <v>130</v>
      </c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 t="s">
        <v>131</v>
      </c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</row>
    <row r="2" spans="1:55" outlineLevel="1" x14ac:dyDescent="0.2"/>
    <row r="3" spans="1:55" s="6" customFormat="1" outlineLevel="2" x14ac:dyDescent="0.2">
      <c r="A3" s="6" t="s">
        <v>545</v>
      </c>
      <c r="B3" s="6" t="s">
        <v>463</v>
      </c>
      <c r="C3" s="6" t="s">
        <v>116</v>
      </c>
      <c r="F3" s="6" t="s">
        <v>403</v>
      </c>
      <c r="G3" s="7" t="s">
        <v>404</v>
      </c>
      <c r="H3" s="80" t="s">
        <v>405</v>
      </c>
      <c r="I3" s="7" t="s">
        <v>406</v>
      </c>
      <c r="J3" s="8" t="s">
        <v>407</v>
      </c>
      <c r="K3" s="8" t="s">
        <v>230</v>
      </c>
      <c r="L3" s="8" t="s">
        <v>231</v>
      </c>
      <c r="M3" s="8" t="s">
        <v>232</v>
      </c>
      <c r="N3" s="8" t="s">
        <v>233</v>
      </c>
      <c r="Q3" s="6" t="s">
        <v>403</v>
      </c>
      <c r="R3" s="7" t="s">
        <v>234</v>
      </c>
      <c r="S3" s="7" t="s">
        <v>234</v>
      </c>
      <c r="T3" s="7" t="s">
        <v>234</v>
      </c>
      <c r="U3" s="9" t="s">
        <v>941</v>
      </c>
      <c r="V3" s="7" t="s">
        <v>235</v>
      </c>
      <c r="W3" s="7" t="s">
        <v>406</v>
      </c>
      <c r="X3" s="9" t="s">
        <v>236</v>
      </c>
      <c r="Y3" s="9" t="s">
        <v>727</v>
      </c>
      <c r="Z3" s="7" t="s">
        <v>728</v>
      </c>
      <c r="AA3" s="7" t="s">
        <v>728</v>
      </c>
      <c r="AB3" s="7" t="s">
        <v>619</v>
      </c>
      <c r="AE3" s="6" t="s">
        <v>403</v>
      </c>
      <c r="AF3" s="7" t="s">
        <v>404</v>
      </c>
      <c r="AG3" s="7" t="s">
        <v>406</v>
      </c>
      <c r="AH3" s="7" t="s">
        <v>729</v>
      </c>
      <c r="AI3" s="7" t="s">
        <v>730</v>
      </c>
      <c r="AJ3" s="7" t="s">
        <v>232</v>
      </c>
      <c r="AK3" s="7" t="s">
        <v>406</v>
      </c>
      <c r="AL3" s="7" t="s">
        <v>171</v>
      </c>
      <c r="AM3" s="36" t="s">
        <v>527</v>
      </c>
      <c r="AP3" s="6" t="s">
        <v>403</v>
      </c>
      <c r="AQ3" s="7" t="s">
        <v>731</v>
      </c>
      <c r="AR3" s="7" t="s">
        <v>406</v>
      </c>
      <c r="AS3" s="7" t="s">
        <v>232</v>
      </c>
      <c r="AT3" s="7" t="s">
        <v>406</v>
      </c>
      <c r="AU3" s="7" t="s">
        <v>732</v>
      </c>
      <c r="AV3" s="10" t="s">
        <v>733</v>
      </c>
      <c r="AW3" s="7" t="s">
        <v>734</v>
      </c>
      <c r="AX3" s="7" t="s">
        <v>729</v>
      </c>
      <c r="AY3" s="7" t="s">
        <v>406</v>
      </c>
      <c r="AZ3" s="9"/>
      <c r="BA3" s="9"/>
      <c r="BB3" s="9"/>
      <c r="BC3" s="10"/>
    </row>
    <row r="4" spans="1:55" s="6" customFormat="1" outlineLevel="1" x14ac:dyDescent="0.2">
      <c r="F4" s="6" t="s">
        <v>156</v>
      </c>
      <c r="G4" s="7" t="s">
        <v>157</v>
      </c>
      <c r="H4" s="80" t="s">
        <v>158</v>
      </c>
      <c r="I4" s="7" t="s">
        <v>159</v>
      </c>
      <c r="J4" s="8" t="s">
        <v>160</v>
      </c>
      <c r="K4" s="8" t="s">
        <v>160</v>
      </c>
      <c r="L4" s="8" t="s">
        <v>161</v>
      </c>
      <c r="M4" s="8" t="s">
        <v>162</v>
      </c>
      <c r="N4" s="8" t="s">
        <v>163</v>
      </c>
      <c r="Q4" s="6" t="s">
        <v>156</v>
      </c>
      <c r="R4" s="7" t="s">
        <v>164</v>
      </c>
      <c r="S4" s="7" t="s">
        <v>164</v>
      </c>
      <c r="T4" s="7" t="s">
        <v>164</v>
      </c>
      <c r="U4" s="9" t="s">
        <v>165</v>
      </c>
      <c r="V4" s="7" t="s">
        <v>166</v>
      </c>
      <c r="W4" s="7" t="s">
        <v>167</v>
      </c>
      <c r="X4" s="9" t="s">
        <v>165</v>
      </c>
      <c r="Y4" s="9" t="s">
        <v>168</v>
      </c>
      <c r="Z4" s="7" t="s">
        <v>169</v>
      </c>
      <c r="AA4" s="7" t="s">
        <v>169</v>
      </c>
      <c r="AB4" s="7" t="s">
        <v>620</v>
      </c>
      <c r="AE4" s="6" t="s">
        <v>156</v>
      </c>
      <c r="AF4" s="7" t="s">
        <v>157</v>
      </c>
      <c r="AG4" s="7" t="s">
        <v>170</v>
      </c>
      <c r="AH4" s="7" t="s">
        <v>622</v>
      </c>
      <c r="AI4" s="7" t="s">
        <v>622</v>
      </c>
      <c r="AJ4" s="7" t="s">
        <v>622</v>
      </c>
      <c r="AK4" s="7" t="s">
        <v>622</v>
      </c>
      <c r="AL4" s="7" t="s">
        <v>186</v>
      </c>
      <c r="AM4" s="35" t="s">
        <v>528</v>
      </c>
      <c r="AP4" s="6" t="s">
        <v>156</v>
      </c>
      <c r="AQ4" s="7" t="s">
        <v>172</v>
      </c>
      <c r="AR4" s="7" t="s">
        <v>173</v>
      </c>
      <c r="AS4" s="7" t="s">
        <v>174</v>
      </c>
      <c r="AT4" s="7" t="s">
        <v>174</v>
      </c>
      <c r="AU4" s="7" t="s">
        <v>175</v>
      </c>
      <c r="AV4" s="10" t="s">
        <v>175</v>
      </c>
      <c r="AW4" s="7" t="s">
        <v>174</v>
      </c>
      <c r="AX4" s="7" t="s">
        <v>174</v>
      </c>
      <c r="AY4" s="7" t="s">
        <v>730</v>
      </c>
      <c r="AZ4" s="9"/>
      <c r="BA4" s="9"/>
      <c r="BB4" s="9"/>
      <c r="BC4" s="10"/>
    </row>
    <row r="5" spans="1:55" s="6" customFormat="1" outlineLevel="1" x14ac:dyDescent="0.2">
      <c r="G5" s="7" t="s">
        <v>176</v>
      </c>
      <c r="H5" s="80" t="s">
        <v>177</v>
      </c>
      <c r="I5" s="7" t="s">
        <v>178</v>
      </c>
      <c r="J5" s="8" t="s">
        <v>179</v>
      </c>
      <c r="K5" s="8" t="s">
        <v>179</v>
      </c>
      <c r="L5" s="8" t="s">
        <v>179</v>
      </c>
      <c r="M5" s="8" t="s">
        <v>179</v>
      </c>
      <c r="N5" s="8" t="s">
        <v>179</v>
      </c>
      <c r="R5" s="7" t="s">
        <v>180</v>
      </c>
      <c r="S5" s="7" t="s">
        <v>181</v>
      </c>
      <c r="T5" s="7" t="s">
        <v>182</v>
      </c>
      <c r="U5" s="9"/>
      <c r="V5" s="7" t="s">
        <v>183</v>
      </c>
      <c r="W5" s="7"/>
      <c r="X5" s="9"/>
      <c r="Y5" s="9"/>
      <c r="Z5" s="7" t="s">
        <v>184</v>
      </c>
      <c r="AA5" s="7" t="s">
        <v>185</v>
      </c>
      <c r="AB5" s="7" t="s">
        <v>621</v>
      </c>
      <c r="AF5" s="7" t="s">
        <v>176</v>
      </c>
      <c r="AG5" s="7" t="s">
        <v>622</v>
      </c>
      <c r="AH5" s="7"/>
      <c r="AI5" s="7"/>
      <c r="AJ5" s="7"/>
      <c r="AK5" s="7"/>
      <c r="AL5" s="7" t="s">
        <v>622</v>
      </c>
      <c r="AM5" s="36" t="s">
        <v>526</v>
      </c>
      <c r="AQ5" s="7" t="s">
        <v>187</v>
      </c>
      <c r="AR5" s="7" t="s">
        <v>188</v>
      </c>
      <c r="AS5" s="7" t="s">
        <v>406</v>
      </c>
      <c r="AT5" s="7" t="s">
        <v>189</v>
      </c>
      <c r="AU5" s="7" t="s">
        <v>190</v>
      </c>
      <c r="AV5" s="10"/>
      <c r="AW5" s="7" t="s">
        <v>189</v>
      </c>
      <c r="AX5" s="7" t="s">
        <v>189</v>
      </c>
      <c r="AY5" s="7" t="s">
        <v>189</v>
      </c>
      <c r="AZ5" s="9"/>
      <c r="BA5" s="9"/>
      <c r="BB5" s="9"/>
      <c r="BC5" s="10"/>
    </row>
    <row r="6" spans="1:55" s="6" customFormat="1" outlineLevel="1" x14ac:dyDescent="0.2">
      <c r="G6" s="7"/>
      <c r="H6" s="80"/>
      <c r="I6" s="7"/>
      <c r="J6" s="8"/>
      <c r="K6" s="8"/>
      <c r="L6" s="8"/>
      <c r="M6" s="8"/>
      <c r="N6" s="8"/>
      <c r="R6" s="7"/>
      <c r="S6" s="7"/>
      <c r="T6" s="7"/>
      <c r="U6" s="9"/>
      <c r="V6" s="7"/>
      <c r="W6" s="7"/>
      <c r="X6" s="9"/>
      <c r="Y6" s="9"/>
      <c r="Z6" s="7"/>
      <c r="AA6" s="7"/>
      <c r="AB6" s="7"/>
      <c r="AF6" s="7"/>
      <c r="AG6" s="7"/>
      <c r="AH6" s="7"/>
      <c r="AI6" s="7"/>
      <c r="AJ6" s="7"/>
      <c r="AK6" s="7"/>
      <c r="AL6" s="7"/>
      <c r="AM6" s="36"/>
      <c r="AQ6" s="7"/>
      <c r="AR6" s="7"/>
      <c r="AS6" s="7"/>
      <c r="AT6" s="7"/>
      <c r="AU6" s="7"/>
      <c r="AV6" s="10"/>
      <c r="AW6" s="7"/>
      <c r="AX6" s="7"/>
      <c r="AY6" s="7"/>
      <c r="AZ6" s="9"/>
      <c r="BA6" s="49"/>
      <c r="BB6" s="9"/>
      <c r="BC6" s="10"/>
    </row>
    <row r="7" spans="1:55" outlineLevel="2" x14ac:dyDescent="0.2">
      <c r="A7" s="43">
        <v>912010453</v>
      </c>
      <c r="B7" s="43" t="s">
        <v>191</v>
      </c>
      <c r="C7" s="36" t="s">
        <v>536</v>
      </c>
      <c r="D7" s="43">
        <v>1</v>
      </c>
      <c r="E7" s="6" t="s">
        <v>367</v>
      </c>
      <c r="F7" s="43" t="s">
        <v>368</v>
      </c>
      <c r="G7" s="36">
        <v>91576</v>
      </c>
      <c r="H7" s="79">
        <v>66</v>
      </c>
      <c r="I7" s="36">
        <v>64805</v>
      </c>
      <c r="J7" s="38">
        <v>6</v>
      </c>
      <c r="K7" s="38">
        <v>1</v>
      </c>
      <c r="L7" s="38">
        <v>0</v>
      </c>
      <c r="M7" s="38">
        <v>26.58</v>
      </c>
      <c r="N7" s="38">
        <v>5.5</v>
      </c>
      <c r="O7" s="43">
        <v>1</v>
      </c>
      <c r="P7" s="6" t="s">
        <v>367</v>
      </c>
      <c r="Q7" s="43" t="s">
        <v>368</v>
      </c>
      <c r="R7" s="36">
        <v>15026</v>
      </c>
      <c r="S7" s="36">
        <v>17893</v>
      </c>
      <c r="T7" s="36">
        <v>169577</v>
      </c>
      <c r="U7" s="37">
        <v>1.8517624705162925</v>
      </c>
      <c r="V7" s="36">
        <v>144</v>
      </c>
      <c r="W7" s="36">
        <v>647404</v>
      </c>
      <c r="X7" s="37">
        <v>7.0695815497510264</v>
      </c>
      <c r="Y7" s="37">
        <v>3.8177583044870471</v>
      </c>
      <c r="Z7" s="36">
        <v>7307</v>
      </c>
      <c r="AA7" s="36">
        <v>13516</v>
      </c>
      <c r="AB7" s="36">
        <v>45</v>
      </c>
      <c r="AC7" s="43">
        <v>1</v>
      </c>
      <c r="AD7" s="6" t="s">
        <v>367</v>
      </c>
      <c r="AE7" s="43" t="s">
        <v>368</v>
      </c>
      <c r="AF7" s="36">
        <v>91576</v>
      </c>
      <c r="AG7" s="36">
        <v>925848</v>
      </c>
      <c r="AH7" s="36">
        <v>555506</v>
      </c>
      <c r="AI7" s="36">
        <v>0</v>
      </c>
      <c r="AJ7" s="36">
        <v>442394</v>
      </c>
      <c r="AK7" s="36">
        <v>1923748</v>
      </c>
      <c r="AL7" s="36">
        <v>1000</v>
      </c>
      <c r="AM7" s="36">
        <v>0</v>
      </c>
      <c r="AN7" s="43">
        <v>1</v>
      </c>
      <c r="AO7" s="6" t="s">
        <v>367</v>
      </c>
      <c r="AP7" s="43" t="s">
        <v>368</v>
      </c>
      <c r="AQ7" s="36">
        <v>1156741</v>
      </c>
      <c r="AR7" s="36">
        <v>318383</v>
      </c>
      <c r="AS7" s="36">
        <v>356158</v>
      </c>
      <c r="AT7" s="36">
        <v>1831282</v>
      </c>
      <c r="AU7" s="36">
        <v>83775</v>
      </c>
      <c r="AV7" s="45">
        <v>19.997401065781428</v>
      </c>
      <c r="AW7" s="36">
        <v>1275776</v>
      </c>
      <c r="AX7" s="36">
        <v>555506</v>
      </c>
      <c r="AY7" s="36">
        <v>0</v>
      </c>
    </row>
    <row r="8" spans="1:55" outlineLevel="2" x14ac:dyDescent="0.2">
      <c r="A8" s="43">
        <v>912010303</v>
      </c>
      <c r="B8" s="43" t="s">
        <v>191</v>
      </c>
      <c r="C8" s="36" t="s">
        <v>536</v>
      </c>
      <c r="D8" s="43">
        <v>2</v>
      </c>
      <c r="E8" s="6" t="s">
        <v>369</v>
      </c>
      <c r="F8" s="43" t="s">
        <v>370</v>
      </c>
      <c r="G8" s="36">
        <v>9831</v>
      </c>
      <c r="H8" s="79">
        <v>46</v>
      </c>
      <c r="I8" s="36">
        <v>6271</v>
      </c>
      <c r="J8" s="38">
        <v>0</v>
      </c>
      <c r="K8" s="38">
        <v>0.86</v>
      </c>
      <c r="L8" s="38">
        <v>0</v>
      </c>
      <c r="M8" s="38">
        <v>2.9</v>
      </c>
      <c r="N8" s="38">
        <v>0.23</v>
      </c>
      <c r="O8" s="43">
        <v>2</v>
      </c>
      <c r="P8" s="6" t="s">
        <v>369</v>
      </c>
      <c r="Q8" s="43" t="s">
        <v>370</v>
      </c>
      <c r="R8" s="36">
        <v>1507</v>
      </c>
      <c r="S8" s="36">
        <v>2168</v>
      </c>
      <c r="T8" s="36">
        <v>24224</v>
      </c>
      <c r="U8" s="37">
        <v>2.464042315125623</v>
      </c>
      <c r="V8" s="36">
        <v>22</v>
      </c>
      <c r="W8" s="36">
        <v>92446</v>
      </c>
      <c r="X8" s="37">
        <v>9.4035194791984544</v>
      </c>
      <c r="Y8" s="37">
        <v>3.816297886393659</v>
      </c>
      <c r="Z8" s="36">
        <v>21235</v>
      </c>
      <c r="AA8" s="36">
        <v>16003</v>
      </c>
      <c r="AB8" s="36">
        <v>7</v>
      </c>
      <c r="AC8" s="43">
        <v>2</v>
      </c>
      <c r="AD8" s="6" t="s">
        <v>369</v>
      </c>
      <c r="AE8" s="43" t="s">
        <v>370</v>
      </c>
      <c r="AF8" s="36">
        <v>9831</v>
      </c>
      <c r="AG8" s="36">
        <v>95547</v>
      </c>
      <c r="AH8" s="36">
        <v>26233</v>
      </c>
      <c r="AI8" s="36">
        <v>0</v>
      </c>
      <c r="AJ8" s="36">
        <v>29644</v>
      </c>
      <c r="AK8" s="36">
        <v>151424</v>
      </c>
      <c r="AL8" s="36">
        <v>600</v>
      </c>
      <c r="AM8" s="36">
        <v>0</v>
      </c>
      <c r="AN8" s="43">
        <v>2</v>
      </c>
      <c r="AO8" s="6" t="s">
        <v>369</v>
      </c>
      <c r="AP8" s="43" t="s">
        <v>370</v>
      </c>
      <c r="AQ8" s="36">
        <v>96387</v>
      </c>
      <c r="AR8" s="36">
        <v>13443</v>
      </c>
      <c r="AS8" s="36">
        <v>21578</v>
      </c>
      <c r="AT8" s="36">
        <v>131408</v>
      </c>
      <c r="AU8" s="36">
        <v>0</v>
      </c>
      <c r="AV8" s="45">
        <v>13.366697182382261</v>
      </c>
      <c r="AW8" s="36">
        <v>105175</v>
      </c>
      <c r="AX8" s="36">
        <v>26233</v>
      </c>
      <c r="AY8" s="36">
        <v>0</v>
      </c>
    </row>
    <row r="9" spans="1:55" outlineLevel="1" x14ac:dyDescent="0.2">
      <c r="B9" s="15" t="s">
        <v>785</v>
      </c>
      <c r="C9" s="36"/>
      <c r="F9" s="12" t="s">
        <v>687</v>
      </c>
      <c r="G9" s="36">
        <v>101407</v>
      </c>
      <c r="I9" s="36">
        <v>71076</v>
      </c>
      <c r="J9" s="38">
        <v>6</v>
      </c>
      <c r="K9" s="38">
        <v>1.8599999999999999</v>
      </c>
      <c r="L9" s="38">
        <v>0</v>
      </c>
      <c r="M9" s="38">
        <v>29.479999999999997</v>
      </c>
      <c r="N9" s="38">
        <v>5.73</v>
      </c>
      <c r="Q9" s="12" t="s">
        <v>687</v>
      </c>
      <c r="R9" s="36">
        <v>16533</v>
      </c>
      <c r="S9" s="36">
        <v>20061</v>
      </c>
      <c r="T9" s="36">
        <v>193801</v>
      </c>
      <c r="U9" s="37">
        <v>1.9111205340854183</v>
      </c>
      <c r="V9" s="36">
        <v>166</v>
      </c>
      <c r="W9" s="36">
        <v>739850</v>
      </c>
      <c r="X9" s="37">
        <v>7.295847426706243</v>
      </c>
      <c r="Y9" s="37">
        <v>3.8175757607029892</v>
      </c>
      <c r="Z9" s="36">
        <v>28542</v>
      </c>
      <c r="AA9" s="36">
        <v>29519</v>
      </c>
      <c r="AB9" s="36">
        <v>52</v>
      </c>
      <c r="AE9" s="12" t="s">
        <v>687</v>
      </c>
      <c r="AF9" s="36">
        <v>101407</v>
      </c>
      <c r="AG9" s="36">
        <v>1021395</v>
      </c>
      <c r="AH9" s="36">
        <v>581739</v>
      </c>
      <c r="AI9" s="36">
        <v>0</v>
      </c>
      <c r="AJ9" s="36">
        <v>472038</v>
      </c>
      <c r="AK9" s="36">
        <v>2075172</v>
      </c>
      <c r="AL9" s="36">
        <v>1600</v>
      </c>
      <c r="AM9" s="36">
        <v>0</v>
      </c>
      <c r="AP9" s="12" t="s">
        <v>687</v>
      </c>
      <c r="AQ9" s="36">
        <v>1253128</v>
      </c>
      <c r="AR9" s="36">
        <v>331826</v>
      </c>
      <c r="AS9" s="36">
        <v>377736</v>
      </c>
      <c r="AT9" s="36">
        <v>1962690</v>
      </c>
      <c r="AU9" s="36">
        <v>83775</v>
      </c>
      <c r="AV9" s="45">
        <v>19.354581044701057</v>
      </c>
      <c r="AW9" s="36">
        <v>1380951</v>
      </c>
      <c r="AX9" s="36">
        <v>581739</v>
      </c>
      <c r="AY9" s="36">
        <v>0</v>
      </c>
    </row>
    <row r="10" spans="1:55" outlineLevel="1" x14ac:dyDescent="0.2">
      <c r="B10"/>
      <c r="C10" s="36"/>
      <c r="F10" s="12"/>
      <c r="Q10" s="12"/>
      <c r="AE10" s="12"/>
      <c r="AK10" s="36"/>
      <c r="AL10" s="36"/>
      <c r="AP10" s="12"/>
      <c r="AQ10" s="36"/>
      <c r="AR10" s="36"/>
      <c r="AS10" s="36"/>
      <c r="AT10" s="36"/>
      <c r="AU10" s="36"/>
      <c r="AV10" s="45"/>
      <c r="AW10" s="36"/>
      <c r="AX10" s="36"/>
      <c r="AY10" s="36"/>
    </row>
    <row r="11" spans="1:55" outlineLevel="2" x14ac:dyDescent="0.2">
      <c r="A11" s="43">
        <v>902024075</v>
      </c>
      <c r="B11" s="43" t="s">
        <v>371</v>
      </c>
      <c r="C11" s="36" t="s">
        <v>268</v>
      </c>
      <c r="D11" s="43">
        <v>3</v>
      </c>
      <c r="E11" s="6" t="s">
        <v>367</v>
      </c>
      <c r="F11" s="43" t="s">
        <v>372</v>
      </c>
      <c r="G11" s="36">
        <v>0</v>
      </c>
      <c r="H11" s="79">
        <v>40</v>
      </c>
      <c r="I11" s="36">
        <v>6622</v>
      </c>
      <c r="J11" s="38">
        <v>6.25</v>
      </c>
      <c r="K11" s="38">
        <v>0</v>
      </c>
      <c r="L11" s="38">
        <v>0</v>
      </c>
      <c r="M11" s="38">
        <v>5.2</v>
      </c>
      <c r="N11" s="38">
        <v>0</v>
      </c>
      <c r="O11" s="43">
        <v>3</v>
      </c>
      <c r="P11" s="6" t="s">
        <v>367</v>
      </c>
      <c r="Q11" s="43" t="s">
        <v>372</v>
      </c>
      <c r="R11" s="36">
        <v>1685</v>
      </c>
      <c r="S11" s="36">
        <v>16931</v>
      </c>
      <c r="T11" s="36">
        <v>40782</v>
      </c>
      <c r="U11" s="37">
        <v>0</v>
      </c>
      <c r="V11" s="36">
        <v>19</v>
      </c>
      <c r="W11" s="36">
        <v>83413</v>
      </c>
      <c r="X11" s="37">
        <v>0</v>
      </c>
      <c r="Y11" s="37">
        <v>2.0453386297876515</v>
      </c>
      <c r="Z11" s="36">
        <v>11799</v>
      </c>
      <c r="AA11" s="36">
        <v>17013</v>
      </c>
      <c r="AB11" s="36">
        <v>0</v>
      </c>
      <c r="AC11" s="43">
        <v>3</v>
      </c>
      <c r="AD11" s="6" t="s">
        <v>367</v>
      </c>
      <c r="AE11" s="43" t="s">
        <v>372</v>
      </c>
      <c r="AF11" s="36">
        <v>0</v>
      </c>
      <c r="AG11" s="36">
        <v>494300</v>
      </c>
      <c r="AH11" s="36">
        <v>469996</v>
      </c>
      <c r="AI11" s="36">
        <v>10600</v>
      </c>
      <c r="AJ11" s="36">
        <v>247922</v>
      </c>
      <c r="AK11" s="36">
        <v>1222818</v>
      </c>
      <c r="AL11" s="36">
        <v>16375</v>
      </c>
      <c r="AM11" s="36">
        <v>0</v>
      </c>
      <c r="AN11" s="43">
        <v>3</v>
      </c>
      <c r="AO11" s="6" t="s">
        <v>367</v>
      </c>
      <c r="AP11" s="43" t="s">
        <v>372</v>
      </c>
      <c r="AQ11" s="36">
        <v>670691</v>
      </c>
      <c r="AR11" s="36">
        <v>21789</v>
      </c>
      <c r="AS11" s="36">
        <v>563531</v>
      </c>
      <c r="AT11" s="36">
        <v>1256011</v>
      </c>
      <c r="AU11" s="36">
        <v>0</v>
      </c>
      <c r="AV11" s="45">
        <v>0</v>
      </c>
      <c r="AW11" s="36">
        <v>767372</v>
      </c>
      <c r="AX11" s="36">
        <v>469996</v>
      </c>
      <c r="AY11" s="36">
        <v>18643</v>
      </c>
    </row>
    <row r="12" spans="1:55" outlineLevel="2" x14ac:dyDescent="0.2">
      <c r="A12" s="43">
        <v>902020213</v>
      </c>
      <c r="B12" s="43" t="s">
        <v>371</v>
      </c>
      <c r="C12" s="36" t="s">
        <v>268</v>
      </c>
      <c r="D12" s="43">
        <v>4</v>
      </c>
      <c r="E12" s="6" t="s">
        <v>369</v>
      </c>
      <c r="F12" s="43" t="s">
        <v>373</v>
      </c>
      <c r="G12" s="36">
        <v>8370</v>
      </c>
      <c r="H12" s="79">
        <v>54</v>
      </c>
      <c r="I12" s="36">
        <v>4258</v>
      </c>
      <c r="J12" s="38">
        <v>1</v>
      </c>
      <c r="K12" s="38">
        <v>0</v>
      </c>
      <c r="L12" s="38">
        <v>0</v>
      </c>
      <c r="M12" s="38">
        <v>3.1</v>
      </c>
      <c r="N12" s="38">
        <v>0</v>
      </c>
      <c r="O12" s="43">
        <v>4</v>
      </c>
      <c r="P12" s="6" t="s">
        <v>369</v>
      </c>
      <c r="Q12" s="43" t="s">
        <v>373</v>
      </c>
      <c r="R12" s="36">
        <v>2049</v>
      </c>
      <c r="S12" s="36">
        <v>3572</v>
      </c>
      <c r="T12" s="36">
        <v>25208</v>
      </c>
      <c r="U12" s="37">
        <v>3.0117084826762248</v>
      </c>
      <c r="V12" s="36">
        <v>26</v>
      </c>
      <c r="W12" s="36">
        <v>73010</v>
      </c>
      <c r="X12" s="37">
        <v>8.7228195937873352</v>
      </c>
      <c r="Y12" s="37">
        <v>2.8963027610282448</v>
      </c>
      <c r="Z12" s="36">
        <v>14091</v>
      </c>
      <c r="AA12" s="36">
        <v>21443</v>
      </c>
      <c r="AB12" s="36">
        <v>8</v>
      </c>
      <c r="AC12" s="43">
        <v>4</v>
      </c>
      <c r="AD12" s="6" t="s">
        <v>369</v>
      </c>
      <c r="AE12" s="43" t="s">
        <v>373</v>
      </c>
      <c r="AF12" s="36">
        <v>8370</v>
      </c>
      <c r="AG12" s="36">
        <v>146292</v>
      </c>
      <c r="AH12" s="36">
        <v>32299</v>
      </c>
      <c r="AI12" s="36">
        <v>0</v>
      </c>
      <c r="AJ12" s="36">
        <v>32886</v>
      </c>
      <c r="AK12" s="36">
        <v>211477</v>
      </c>
      <c r="AL12" s="36">
        <v>0</v>
      </c>
      <c r="AM12" s="36">
        <v>0</v>
      </c>
      <c r="AN12" s="43">
        <v>4</v>
      </c>
      <c r="AO12" s="6" t="s">
        <v>369</v>
      </c>
      <c r="AP12" s="43" t="s">
        <v>373</v>
      </c>
      <c r="AQ12" s="36">
        <v>128840</v>
      </c>
      <c r="AR12" s="36">
        <v>23883</v>
      </c>
      <c r="AS12" s="36">
        <v>114279</v>
      </c>
      <c r="AT12" s="36">
        <v>267002</v>
      </c>
      <c r="AU12" s="36">
        <v>0</v>
      </c>
      <c r="AV12" s="45">
        <v>31.899880525686978</v>
      </c>
      <c r="AW12" s="36">
        <v>234703</v>
      </c>
      <c r="AX12" s="36">
        <v>32299</v>
      </c>
      <c r="AY12" s="36">
        <v>0</v>
      </c>
    </row>
    <row r="13" spans="1:55" outlineLevel="2" x14ac:dyDescent="0.2">
      <c r="A13" s="43">
        <v>902020543</v>
      </c>
      <c r="B13" s="43" t="s">
        <v>371</v>
      </c>
      <c r="C13" s="36" t="s">
        <v>268</v>
      </c>
      <c r="D13" s="43">
        <v>5</v>
      </c>
      <c r="E13" s="6" t="s">
        <v>369</v>
      </c>
      <c r="F13" s="43" t="s">
        <v>374</v>
      </c>
      <c r="G13" s="36">
        <v>7972</v>
      </c>
      <c r="H13" s="79">
        <v>46</v>
      </c>
      <c r="I13" s="36">
        <v>4658</v>
      </c>
      <c r="J13" s="38">
        <v>4</v>
      </c>
      <c r="K13" s="38">
        <v>0</v>
      </c>
      <c r="L13" s="38">
        <v>0</v>
      </c>
      <c r="M13" s="38">
        <v>2.4</v>
      </c>
      <c r="N13" s="38">
        <v>0.7</v>
      </c>
      <c r="O13" s="43">
        <v>5</v>
      </c>
      <c r="P13" s="6" t="s">
        <v>369</v>
      </c>
      <c r="Q13" s="43" t="s">
        <v>374</v>
      </c>
      <c r="R13" s="36">
        <v>3368</v>
      </c>
      <c r="S13" s="36">
        <v>1461</v>
      </c>
      <c r="T13" s="36">
        <v>23864</v>
      </c>
      <c r="U13" s="37">
        <v>2.9934771700953338</v>
      </c>
      <c r="V13" s="36">
        <v>50</v>
      </c>
      <c r="W13" s="36">
        <v>65734</v>
      </c>
      <c r="X13" s="37">
        <v>8.2456096337180131</v>
      </c>
      <c r="Y13" s="37">
        <v>2.7545256453234996</v>
      </c>
      <c r="Z13" s="36">
        <v>14309</v>
      </c>
      <c r="AA13" s="36">
        <v>12083</v>
      </c>
      <c r="AB13" s="36">
        <v>14</v>
      </c>
      <c r="AC13" s="43">
        <v>5</v>
      </c>
      <c r="AD13" s="6" t="s">
        <v>369</v>
      </c>
      <c r="AE13" s="43" t="s">
        <v>374</v>
      </c>
      <c r="AF13" s="36">
        <v>7972</v>
      </c>
      <c r="AG13" s="36">
        <v>101701</v>
      </c>
      <c r="AH13" s="36">
        <v>57547</v>
      </c>
      <c r="AI13" s="36">
        <v>366</v>
      </c>
      <c r="AJ13" s="36">
        <v>148097</v>
      </c>
      <c r="AK13" s="36">
        <v>307711</v>
      </c>
      <c r="AL13" s="36">
        <v>0</v>
      </c>
      <c r="AM13" s="36">
        <v>0</v>
      </c>
      <c r="AN13" s="43">
        <v>5</v>
      </c>
      <c r="AO13" s="6" t="s">
        <v>369</v>
      </c>
      <c r="AP13" s="43" t="s">
        <v>374</v>
      </c>
      <c r="AQ13" s="36">
        <v>171768</v>
      </c>
      <c r="AR13" s="36">
        <v>35020</v>
      </c>
      <c r="AS13" s="36">
        <v>137227</v>
      </c>
      <c r="AT13" s="36">
        <v>344015</v>
      </c>
      <c r="AU13" s="36">
        <v>0</v>
      </c>
      <c r="AV13" s="45">
        <v>43.152910185649773</v>
      </c>
      <c r="AW13" s="36">
        <v>286102</v>
      </c>
      <c r="AX13" s="36">
        <v>57547</v>
      </c>
      <c r="AY13" s="36">
        <v>366</v>
      </c>
    </row>
    <row r="14" spans="1:55" outlineLevel="2" x14ac:dyDescent="0.2">
      <c r="A14" s="43">
        <v>902020093</v>
      </c>
      <c r="B14" s="43" t="s">
        <v>371</v>
      </c>
      <c r="C14" s="36" t="s">
        <v>268</v>
      </c>
      <c r="D14" s="43">
        <v>6</v>
      </c>
      <c r="E14" s="6" t="s">
        <v>369</v>
      </c>
      <c r="F14" s="43" t="s">
        <v>375</v>
      </c>
      <c r="G14" s="36">
        <v>4705</v>
      </c>
      <c r="H14" s="79">
        <v>46</v>
      </c>
      <c r="I14" s="36">
        <v>2854</v>
      </c>
      <c r="J14" s="38">
        <v>1.19</v>
      </c>
      <c r="K14" s="38">
        <v>0</v>
      </c>
      <c r="L14" s="38">
        <v>0</v>
      </c>
      <c r="M14" s="38">
        <v>2.33</v>
      </c>
      <c r="N14" s="38">
        <v>0.64</v>
      </c>
      <c r="O14" s="43">
        <v>6</v>
      </c>
      <c r="P14" s="6" t="s">
        <v>369</v>
      </c>
      <c r="Q14" s="43" t="s">
        <v>375</v>
      </c>
      <c r="R14" s="36">
        <v>1443</v>
      </c>
      <c r="S14" s="36">
        <v>2237</v>
      </c>
      <c r="T14" s="36">
        <v>23104</v>
      </c>
      <c r="U14" s="37">
        <v>4.9105207226354946</v>
      </c>
      <c r="V14" s="36">
        <v>40</v>
      </c>
      <c r="W14" s="36">
        <v>58364</v>
      </c>
      <c r="X14" s="37">
        <v>12.404675876726886</v>
      </c>
      <c r="Y14" s="37">
        <v>2.5261426592797784</v>
      </c>
      <c r="Z14" s="36">
        <v>11843</v>
      </c>
      <c r="AA14" s="36">
        <v>16167</v>
      </c>
      <c r="AB14" s="36">
        <v>10</v>
      </c>
      <c r="AC14" s="43">
        <v>6</v>
      </c>
      <c r="AD14" s="6" t="s">
        <v>369</v>
      </c>
      <c r="AE14" s="43" t="s">
        <v>375</v>
      </c>
      <c r="AF14" s="36">
        <v>4705</v>
      </c>
      <c r="AG14" s="36">
        <v>118183</v>
      </c>
      <c r="AH14" s="36">
        <v>11918</v>
      </c>
      <c r="AI14" s="36">
        <v>0</v>
      </c>
      <c r="AJ14" s="36">
        <v>22681</v>
      </c>
      <c r="AK14" s="36">
        <v>152782</v>
      </c>
      <c r="AL14" s="36">
        <v>0</v>
      </c>
      <c r="AM14" s="36">
        <v>0</v>
      </c>
      <c r="AN14" s="43">
        <v>6</v>
      </c>
      <c r="AO14" s="6" t="s">
        <v>369</v>
      </c>
      <c r="AP14" s="43" t="s">
        <v>375</v>
      </c>
      <c r="AQ14" s="36">
        <v>86291</v>
      </c>
      <c r="AR14" s="36">
        <v>13272</v>
      </c>
      <c r="AS14" s="36">
        <v>33955</v>
      </c>
      <c r="AT14" s="36">
        <v>133518</v>
      </c>
      <c r="AU14" s="36">
        <v>0</v>
      </c>
      <c r="AV14" s="45">
        <v>28.3778958554729</v>
      </c>
      <c r="AW14" s="36">
        <v>121600</v>
      </c>
      <c r="AX14" s="36">
        <v>11918</v>
      </c>
      <c r="AY14" s="36">
        <v>0</v>
      </c>
    </row>
    <row r="15" spans="1:55" outlineLevel="2" x14ac:dyDescent="0.2">
      <c r="A15" s="43">
        <v>902020123</v>
      </c>
      <c r="B15" s="43" t="s">
        <v>371</v>
      </c>
      <c r="C15" s="36" t="s">
        <v>268</v>
      </c>
      <c r="D15" s="43">
        <v>7</v>
      </c>
      <c r="E15" s="6" t="s">
        <v>369</v>
      </c>
      <c r="F15" s="43" t="s">
        <v>376</v>
      </c>
      <c r="G15" s="36">
        <v>19767</v>
      </c>
      <c r="H15" s="79">
        <v>48</v>
      </c>
      <c r="I15" s="36">
        <v>3055</v>
      </c>
      <c r="J15" s="38">
        <v>2</v>
      </c>
      <c r="K15" s="38">
        <v>1</v>
      </c>
      <c r="L15" s="38">
        <v>0</v>
      </c>
      <c r="M15" s="38">
        <v>2.92</v>
      </c>
      <c r="N15" s="38">
        <v>0</v>
      </c>
      <c r="O15" s="43">
        <v>7</v>
      </c>
      <c r="P15" s="6" t="s">
        <v>369</v>
      </c>
      <c r="Q15" s="43" t="s">
        <v>376</v>
      </c>
      <c r="R15" s="36">
        <v>3596</v>
      </c>
      <c r="S15" s="36">
        <v>3716</v>
      </c>
      <c r="T15" s="36">
        <v>28272</v>
      </c>
      <c r="U15" s="37">
        <v>1.4302625588101381</v>
      </c>
      <c r="V15" s="36">
        <v>57</v>
      </c>
      <c r="W15" s="36">
        <v>50196</v>
      </c>
      <c r="X15" s="37">
        <v>2.5393838215207163</v>
      </c>
      <c r="Y15" s="37">
        <v>1.7754668930390491</v>
      </c>
      <c r="Z15" s="36">
        <v>24103</v>
      </c>
      <c r="AA15" s="36">
        <v>10228</v>
      </c>
      <c r="AB15" s="36">
        <v>8</v>
      </c>
      <c r="AC15" s="43">
        <v>7</v>
      </c>
      <c r="AD15" s="6" t="s">
        <v>369</v>
      </c>
      <c r="AE15" s="43" t="s">
        <v>376</v>
      </c>
      <c r="AF15" s="36">
        <v>19767</v>
      </c>
      <c r="AG15" s="36">
        <v>256002</v>
      </c>
      <c r="AH15" s="36">
        <v>80361</v>
      </c>
      <c r="AI15" s="36">
        <v>0</v>
      </c>
      <c r="AJ15" s="36">
        <v>38322</v>
      </c>
      <c r="AK15" s="36">
        <v>374685</v>
      </c>
      <c r="AL15" s="36">
        <v>0</v>
      </c>
      <c r="AM15" s="36">
        <v>0</v>
      </c>
      <c r="AN15" s="43">
        <v>7</v>
      </c>
      <c r="AO15" s="6" t="s">
        <v>369</v>
      </c>
      <c r="AP15" s="43" t="s">
        <v>376</v>
      </c>
      <c r="AQ15" s="36">
        <v>206880</v>
      </c>
      <c r="AR15" s="36">
        <v>55293</v>
      </c>
      <c r="AS15" s="36">
        <v>51815</v>
      </c>
      <c r="AT15" s="36">
        <v>313988</v>
      </c>
      <c r="AU15" s="36">
        <v>0</v>
      </c>
      <c r="AV15" s="45">
        <v>15.884453887792786</v>
      </c>
      <c r="AW15" s="36">
        <v>233627</v>
      </c>
      <c r="AX15" s="36">
        <v>80361</v>
      </c>
      <c r="AY15" s="36">
        <v>0</v>
      </c>
    </row>
    <row r="16" spans="1:55" outlineLevel="2" x14ac:dyDescent="0.2">
      <c r="A16" s="43">
        <v>902020303</v>
      </c>
      <c r="B16" s="43" t="s">
        <v>371</v>
      </c>
      <c r="C16" s="36" t="s">
        <v>268</v>
      </c>
      <c r="D16" s="43">
        <v>8</v>
      </c>
      <c r="E16" s="6" t="s">
        <v>369</v>
      </c>
      <c r="F16" s="43" t="s">
        <v>432</v>
      </c>
      <c r="G16" s="36">
        <v>32313</v>
      </c>
      <c r="H16" s="79">
        <v>68</v>
      </c>
      <c r="I16" s="36">
        <v>14573</v>
      </c>
      <c r="J16" s="38">
        <v>6.75</v>
      </c>
      <c r="K16" s="38">
        <v>0</v>
      </c>
      <c r="L16" s="38">
        <v>0</v>
      </c>
      <c r="M16" s="38">
        <v>11.42</v>
      </c>
      <c r="N16" s="38">
        <v>2.33</v>
      </c>
      <c r="O16" s="43">
        <v>8</v>
      </c>
      <c r="P16" s="6" t="s">
        <v>369</v>
      </c>
      <c r="Q16" s="43" t="s">
        <v>432</v>
      </c>
      <c r="R16" s="36">
        <v>7621</v>
      </c>
      <c r="S16" s="36">
        <v>9628</v>
      </c>
      <c r="T16" s="36">
        <v>110627</v>
      </c>
      <c r="U16" s="37">
        <v>3.4236065979636678</v>
      </c>
      <c r="V16" s="36">
        <v>124</v>
      </c>
      <c r="W16" s="36">
        <v>333235</v>
      </c>
      <c r="X16" s="37">
        <v>10.312722433695416</v>
      </c>
      <c r="Y16" s="37">
        <v>3.0122393267466352</v>
      </c>
      <c r="Z16" s="36">
        <v>39378</v>
      </c>
      <c r="AA16" s="36">
        <v>51836</v>
      </c>
      <c r="AB16" s="36">
        <v>28</v>
      </c>
      <c r="AC16" s="43">
        <v>8</v>
      </c>
      <c r="AD16" s="6" t="s">
        <v>369</v>
      </c>
      <c r="AE16" s="43" t="s">
        <v>432</v>
      </c>
      <c r="AF16" s="36">
        <v>32313</v>
      </c>
      <c r="AG16" s="36">
        <v>733318</v>
      </c>
      <c r="AH16" s="36">
        <v>124519</v>
      </c>
      <c r="AI16" s="36">
        <v>5148</v>
      </c>
      <c r="AJ16" s="36">
        <v>72406</v>
      </c>
      <c r="AK16" s="36">
        <v>935391</v>
      </c>
      <c r="AL16" s="36">
        <v>0</v>
      </c>
      <c r="AM16" s="36">
        <v>0</v>
      </c>
      <c r="AN16" s="43">
        <v>8</v>
      </c>
      <c r="AO16" s="6" t="s">
        <v>369</v>
      </c>
      <c r="AP16" s="43" t="s">
        <v>432</v>
      </c>
      <c r="AQ16" s="36">
        <v>688436</v>
      </c>
      <c r="AR16" s="36">
        <v>157294</v>
      </c>
      <c r="AS16" s="36">
        <v>91827</v>
      </c>
      <c r="AT16" s="36">
        <v>937557</v>
      </c>
      <c r="AU16" s="36">
        <v>0</v>
      </c>
      <c r="AV16" s="45">
        <v>29.014854702441742</v>
      </c>
      <c r="AW16" s="36">
        <v>807890</v>
      </c>
      <c r="AX16" s="36">
        <v>124519</v>
      </c>
      <c r="AY16" s="36">
        <v>5148</v>
      </c>
    </row>
    <row r="17" spans="1:51" outlineLevel="2" x14ac:dyDescent="0.2">
      <c r="A17" s="43">
        <v>902020393</v>
      </c>
      <c r="B17" s="43" t="s">
        <v>371</v>
      </c>
      <c r="C17" s="36" t="s">
        <v>268</v>
      </c>
      <c r="D17" s="43">
        <v>9</v>
      </c>
      <c r="E17" s="6" t="s">
        <v>369</v>
      </c>
      <c r="F17" s="43" t="s">
        <v>750</v>
      </c>
      <c r="G17" s="36">
        <v>14987</v>
      </c>
      <c r="H17" s="79">
        <v>45</v>
      </c>
      <c r="I17" s="36">
        <v>2590</v>
      </c>
      <c r="J17" s="38">
        <v>2</v>
      </c>
      <c r="K17" s="38">
        <v>0</v>
      </c>
      <c r="L17" s="38">
        <v>1.74</v>
      </c>
      <c r="M17" s="38">
        <v>1</v>
      </c>
      <c r="N17" s="38">
        <v>1</v>
      </c>
      <c r="O17" s="43">
        <v>9</v>
      </c>
      <c r="P17" s="6" t="s">
        <v>369</v>
      </c>
      <c r="Q17" s="43" t="s">
        <v>750</v>
      </c>
      <c r="R17" s="36">
        <v>1610</v>
      </c>
      <c r="S17" s="36">
        <v>692</v>
      </c>
      <c r="T17" s="36">
        <v>31561</v>
      </c>
      <c r="U17" s="37">
        <v>2.1058917728698203</v>
      </c>
      <c r="V17" s="36">
        <v>44</v>
      </c>
      <c r="W17" s="36">
        <v>28348</v>
      </c>
      <c r="X17" s="37">
        <v>1.8915059718422633</v>
      </c>
      <c r="Y17" s="37">
        <v>0.89819714204239409</v>
      </c>
      <c r="Z17" s="36">
        <v>8861</v>
      </c>
      <c r="AA17" s="36">
        <v>5941</v>
      </c>
      <c r="AB17" s="36">
        <v>13</v>
      </c>
      <c r="AC17" s="43">
        <v>9</v>
      </c>
      <c r="AD17" s="6" t="s">
        <v>369</v>
      </c>
      <c r="AE17" s="43" t="s">
        <v>750</v>
      </c>
      <c r="AF17" s="36">
        <v>14987</v>
      </c>
      <c r="AG17" s="36">
        <v>110141</v>
      </c>
      <c r="AH17" s="36">
        <v>56595</v>
      </c>
      <c r="AI17" s="36">
        <v>0</v>
      </c>
      <c r="AJ17" s="36">
        <v>101760</v>
      </c>
      <c r="AK17" s="36">
        <v>268496</v>
      </c>
      <c r="AL17" s="36">
        <v>11000</v>
      </c>
      <c r="AM17" s="36">
        <v>0</v>
      </c>
      <c r="AN17" s="43">
        <v>9</v>
      </c>
      <c r="AO17" s="6" t="s">
        <v>369</v>
      </c>
      <c r="AP17" s="43" t="s">
        <v>750</v>
      </c>
      <c r="AQ17" s="36">
        <v>182464</v>
      </c>
      <c r="AR17" s="36">
        <v>26918</v>
      </c>
      <c r="AS17" s="36">
        <v>82883</v>
      </c>
      <c r="AT17" s="36">
        <v>292265</v>
      </c>
      <c r="AU17" s="36">
        <v>0</v>
      </c>
      <c r="AV17" s="45">
        <v>19.501234403149397</v>
      </c>
      <c r="AW17" s="36">
        <v>235670</v>
      </c>
      <c r="AX17" s="36">
        <v>56595</v>
      </c>
      <c r="AY17" s="36">
        <v>0</v>
      </c>
    </row>
    <row r="18" spans="1:51" outlineLevel="2" x14ac:dyDescent="0.2">
      <c r="A18" s="43">
        <v>902020483</v>
      </c>
      <c r="B18" s="43" t="s">
        <v>371</v>
      </c>
      <c r="C18" s="36" t="s">
        <v>268</v>
      </c>
      <c r="D18" s="43">
        <v>10</v>
      </c>
      <c r="E18" s="6" t="s">
        <v>369</v>
      </c>
      <c r="F18" s="43" t="s">
        <v>751</v>
      </c>
      <c r="G18" s="36">
        <v>9643</v>
      </c>
      <c r="H18" s="79">
        <v>55</v>
      </c>
      <c r="I18" s="36">
        <v>6085</v>
      </c>
      <c r="J18" s="38">
        <v>1</v>
      </c>
      <c r="K18" s="38">
        <v>0</v>
      </c>
      <c r="L18" s="38">
        <v>0</v>
      </c>
      <c r="M18" s="38">
        <v>6.42</v>
      </c>
      <c r="N18" s="38">
        <v>0.45</v>
      </c>
      <c r="O18" s="43">
        <v>10</v>
      </c>
      <c r="P18" s="6" t="s">
        <v>369</v>
      </c>
      <c r="Q18" s="43" t="s">
        <v>751</v>
      </c>
      <c r="R18" s="36">
        <v>4616</v>
      </c>
      <c r="S18" s="36">
        <v>6394</v>
      </c>
      <c r="T18" s="36">
        <v>55860</v>
      </c>
      <c r="U18" s="37">
        <v>5.7928030695841546</v>
      </c>
      <c r="V18" s="36">
        <v>61</v>
      </c>
      <c r="W18" s="36">
        <v>128673</v>
      </c>
      <c r="X18" s="37">
        <v>13.343668982681738</v>
      </c>
      <c r="Y18" s="37">
        <v>2.3034908700322236</v>
      </c>
      <c r="Z18" s="36">
        <v>25077</v>
      </c>
      <c r="AA18" s="36">
        <v>20087</v>
      </c>
      <c r="AB18" s="36">
        <v>17</v>
      </c>
      <c r="AC18" s="43">
        <v>10</v>
      </c>
      <c r="AD18" s="6" t="s">
        <v>369</v>
      </c>
      <c r="AE18" s="43" t="s">
        <v>751</v>
      </c>
      <c r="AF18" s="36">
        <v>9643</v>
      </c>
      <c r="AG18" s="36">
        <v>255973</v>
      </c>
      <c r="AH18" s="36">
        <v>40141</v>
      </c>
      <c r="AI18" s="36">
        <v>355</v>
      </c>
      <c r="AJ18" s="36">
        <v>40110</v>
      </c>
      <c r="AK18" s="36">
        <v>336579</v>
      </c>
      <c r="AL18" s="36">
        <v>0</v>
      </c>
      <c r="AM18" s="36">
        <v>0</v>
      </c>
      <c r="AN18" s="43">
        <v>10</v>
      </c>
      <c r="AO18" s="6" t="s">
        <v>369</v>
      </c>
      <c r="AP18" s="43" t="s">
        <v>751</v>
      </c>
      <c r="AQ18" s="36">
        <v>214795</v>
      </c>
      <c r="AR18" s="36">
        <v>41397</v>
      </c>
      <c r="AS18" s="36">
        <v>38831</v>
      </c>
      <c r="AT18" s="36">
        <v>295023</v>
      </c>
      <c r="AU18" s="36">
        <v>0</v>
      </c>
      <c r="AV18" s="45">
        <v>30.594524525562584</v>
      </c>
      <c r="AW18" s="36">
        <v>254527</v>
      </c>
      <c r="AX18" s="36">
        <v>40141</v>
      </c>
      <c r="AY18" s="36">
        <v>355</v>
      </c>
    </row>
    <row r="19" spans="1:51" outlineLevel="2" x14ac:dyDescent="0.2">
      <c r="A19" s="43">
        <v>902020513</v>
      </c>
      <c r="B19" s="43" t="s">
        <v>371</v>
      </c>
      <c r="C19" s="36" t="s">
        <v>268</v>
      </c>
      <c r="D19" s="43">
        <v>11</v>
      </c>
      <c r="E19" s="6" t="s">
        <v>369</v>
      </c>
      <c r="F19" s="43" t="s">
        <v>752</v>
      </c>
      <c r="G19" s="36">
        <v>5148</v>
      </c>
      <c r="H19" s="79">
        <v>58</v>
      </c>
      <c r="I19" s="36">
        <v>3860</v>
      </c>
      <c r="J19" s="38">
        <v>1.5</v>
      </c>
      <c r="K19" s="38">
        <v>0</v>
      </c>
      <c r="L19" s="38">
        <v>0</v>
      </c>
      <c r="M19" s="38">
        <v>4.21</v>
      </c>
      <c r="N19" s="38">
        <v>0</v>
      </c>
      <c r="O19" s="43">
        <v>11</v>
      </c>
      <c r="P19" s="6" t="s">
        <v>369</v>
      </c>
      <c r="Q19" s="43" t="s">
        <v>752</v>
      </c>
      <c r="R19" s="36">
        <v>3531</v>
      </c>
      <c r="S19" s="36">
        <v>1703</v>
      </c>
      <c r="T19" s="36">
        <v>21938</v>
      </c>
      <c r="U19" s="37">
        <v>4.2614607614607616</v>
      </c>
      <c r="V19" s="36">
        <v>73</v>
      </c>
      <c r="W19" s="36">
        <v>89670</v>
      </c>
      <c r="X19" s="37">
        <v>17.418414918414918</v>
      </c>
      <c r="Y19" s="37">
        <v>4.0874282067645185</v>
      </c>
      <c r="Z19" s="36">
        <v>11540</v>
      </c>
      <c r="AA19" s="36">
        <v>15416</v>
      </c>
      <c r="AB19" s="36">
        <v>14</v>
      </c>
      <c r="AC19" s="43">
        <v>11</v>
      </c>
      <c r="AD19" s="6" t="s">
        <v>369</v>
      </c>
      <c r="AE19" s="43" t="s">
        <v>752</v>
      </c>
      <c r="AF19" s="36">
        <v>5148</v>
      </c>
      <c r="AG19" s="36">
        <v>68004</v>
      </c>
      <c r="AH19" s="36">
        <v>21405</v>
      </c>
      <c r="AI19" s="36">
        <v>0</v>
      </c>
      <c r="AJ19" s="36">
        <v>214338</v>
      </c>
      <c r="AK19" s="36">
        <v>303747</v>
      </c>
      <c r="AL19" s="36">
        <v>0</v>
      </c>
      <c r="AM19" s="36">
        <v>0</v>
      </c>
      <c r="AN19" s="43">
        <v>11</v>
      </c>
      <c r="AO19" s="6" t="s">
        <v>369</v>
      </c>
      <c r="AP19" s="43" t="s">
        <v>752</v>
      </c>
      <c r="AQ19" s="36">
        <v>226926</v>
      </c>
      <c r="AR19" s="36">
        <v>58835</v>
      </c>
      <c r="AS19" s="36">
        <v>197989</v>
      </c>
      <c r="AT19" s="36">
        <v>483750</v>
      </c>
      <c r="AU19" s="36">
        <v>661521</v>
      </c>
      <c r="AV19" s="45">
        <v>93.968531468531467</v>
      </c>
      <c r="AW19" s="36">
        <v>462345</v>
      </c>
      <c r="AX19" s="36">
        <v>21405</v>
      </c>
      <c r="AY19" s="36">
        <v>0</v>
      </c>
    </row>
    <row r="20" spans="1:51" outlineLevel="2" x14ac:dyDescent="0.2">
      <c r="A20" s="43">
        <v>902021023</v>
      </c>
      <c r="B20" s="43" t="s">
        <v>371</v>
      </c>
      <c r="C20" s="36" t="s">
        <v>268</v>
      </c>
      <c r="D20" s="43">
        <v>12</v>
      </c>
      <c r="E20" s="6" t="s">
        <v>369</v>
      </c>
      <c r="F20" s="43" t="s">
        <v>753</v>
      </c>
      <c r="G20" s="36">
        <v>20884</v>
      </c>
      <c r="H20" s="79">
        <v>55</v>
      </c>
      <c r="I20" s="36">
        <v>3553</v>
      </c>
      <c r="J20" s="38">
        <v>1.24</v>
      </c>
      <c r="K20" s="38">
        <v>0</v>
      </c>
      <c r="L20" s="38">
        <v>0</v>
      </c>
      <c r="M20" s="38">
        <v>3.89</v>
      </c>
      <c r="N20" s="38">
        <v>0.2</v>
      </c>
      <c r="O20" s="43">
        <v>12</v>
      </c>
      <c r="P20" s="6" t="s">
        <v>369</v>
      </c>
      <c r="Q20" s="43" t="s">
        <v>753</v>
      </c>
      <c r="R20" s="36">
        <v>1961</v>
      </c>
      <c r="S20" s="36">
        <v>2265</v>
      </c>
      <c r="T20" s="36">
        <v>45737</v>
      </c>
      <c r="U20" s="37">
        <v>2.1900497988891017</v>
      </c>
      <c r="V20" s="36">
        <v>55</v>
      </c>
      <c r="W20" s="36">
        <v>104813</v>
      </c>
      <c r="X20" s="37">
        <v>5.0188182340547787</v>
      </c>
      <c r="Y20" s="37">
        <v>2.2916457135360866</v>
      </c>
      <c r="Z20" s="36">
        <v>12787</v>
      </c>
      <c r="AA20" s="36">
        <v>32203</v>
      </c>
      <c r="AB20" s="36">
        <v>19</v>
      </c>
      <c r="AC20" s="43">
        <v>12</v>
      </c>
      <c r="AD20" s="6" t="s">
        <v>369</v>
      </c>
      <c r="AE20" s="43" t="s">
        <v>753</v>
      </c>
      <c r="AF20" s="36">
        <v>20884</v>
      </c>
      <c r="AG20" s="36">
        <v>165259</v>
      </c>
      <c r="AH20" s="36">
        <v>83673</v>
      </c>
      <c r="AI20" s="36">
        <v>0</v>
      </c>
      <c r="AJ20" s="36">
        <v>80173</v>
      </c>
      <c r="AK20" s="36">
        <v>329105</v>
      </c>
      <c r="AL20" s="36">
        <v>11000</v>
      </c>
      <c r="AM20" s="36">
        <v>0</v>
      </c>
      <c r="AN20" s="43">
        <v>12</v>
      </c>
      <c r="AO20" s="6" t="s">
        <v>369</v>
      </c>
      <c r="AP20" s="43" t="s">
        <v>753</v>
      </c>
      <c r="AQ20" s="36">
        <v>202272</v>
      </c>
      <c r="AR20" s="36">
        <v>25386</v>
      </c>
      <c r="AS20" s="36">
        <v>106849</v>
      </c>
      <c r="AT20" s="36">
        <v>334507</v>
      </c>
      <c r="AU20" s="36">
        <v>0</v>
      </c>
      <c r="AV20" s="45">
        <v>16.017381727638384</v>
      </c>
      <c r="AW20" s="36">
        <v>233865</v>
      </c>
      <c r="AX20" s="36">
        <v>100642</v>
      </c>
      <c r="AY20" s="36">
        <v>0</v>
      </c>
    </row>
    <row r="21" spans="1:51" outlineLevel="2" x14ac:dyDescent="0.2">
      <c r="A21" s="43">
        <v>902023273</v>
      </c>
      <c r="B21" s="43" t="s">
        <v>371</v>
      </c>
      <c r="C21" s="36" t="s">
        <v>268</v>
      </c>
      <c r="D21" s="43">
        <v>13</v>
      </c>
      <c r="E21" s="6" t="s">
        <v>369</v>
      </c>
      <c r="F21" s="43" t="s">
        <v>754</v>
      </c>
      <c r="G21" s="36">
        <v>11105</v>
      </c>
      <c r="H21" s="79">
        <v>49</v>
      </c>
      <c r="I21" s="36">
        <v>3986</v>
      </c>
      <c r="J21" s="38">
        <v>1.3</v>
      </c>
      <c r="K21" s="38">
        <v>0</v>
      </c>
      <c r="L21" s="38">
        <v>0.6</v>
      </c>
      <c r="M21" s="38">
        <v>3</v>
      </c>
      <c r="N21" s="38">
        <v>1.6</v>
      </c>
      <c r="O21" s="43">
        <v>13</v>
      </c>
      <c r="P21" s="6" t="s">
        <v>369</v>
      </c>
      <c r="Q21" s="43" t="s">
        <v>754</v>
      </c>
      <c r="R21" s="36">
        <v>2588</v>
      </c>
      <c r="S21" s="36">
        <v>2450</v>
      </c>
      <c r="T21" s="36">
        <v>23255</v>
      </c>
      <c r="U21" s="37">
        <v>2.0941017559657813</v>
      </c>
      <c r="V21" s="36">
        <v>51</v>
      </c>
      <c r="W21" s="36">
        <v>54042</v>
      </c>
      <c r="X21" s="37">
        <v>4.8664565511031066</v>
      </c>
      <c r="Y21" s="37">
        <v>2.323887336056762</v>
      </c>
      <c r="Z21" s="36">
        <v>8213</v>
      </c>
      <c r="AA21" s="36">
        <v>16257</v>
      </c>
      <c r="AB21" s="36">
        <v>7</v>
      </c>
      <c r="AC21" s="43">
        <v>13</v>
      </c>
      <c r="AD21" s="6" t="s">
        <v>369</v>
      </c>
      <c r="AE21" s="43" t="s">
        <v>754</v>
      </c>
      <c r="AF21" s="36">
        <v>11105</v>
      </c>
      <c r="AG21" s="36">
        <v>92768</v>
      </c>
      <c r="AH21" s="36">
        <v>45999</v>
      </c>
      <c r="AI21" s="36">
        <v>0</v>
      </c>
      <c r="AJ21" s="36">
        <v>10610</v>
      </c>
      <c r="AK21" s="36">
        <v>149377</v>
      </c>
      <c r="AL21" s="36">
        <v>25481</v>
      </c>
      <c r="AM21" s="36">
        <v>0</v>
      </c>
      <c r="AN21" s="43">
        <v>13</v>
      </c>
      <c r="AO21" s="6" t="s">
        <v>369</v>
      </c>
      <c r="AP21" s="43" t="s">
        <v>754</v>
      </c>
      <c r="AQ21" s="36">
        <v>94998</v>
      </c>
      <c r="AR21" s="36">
        <v>5532</v>
      </c>
      <c r="AS21" s="36">
        <v>48847</v>
      </c>
      <c r="AT21" s="36">
        <v>149377</v>
      </c>
      <c r="AU21" s="36">
        <v>0</v>
      </c>
      <c r="AV21" s="45">
        <v>13.451328230526789</v>
      </c>
      <c r="AW21" s="36">
        <v>103378</v>
      </c>
      <c r="AX21" s="36">
        <v>45999</v>
      </c>
      <c r="AY21" s="36">
        <v>0</v>
      </c>
    </row>
    <row r="22" spans="1:51" outlineLevel="2" x14ac:dyDescent="0.2">
      <c r="A22" s="43">
        <v>902021653</v>
      </c>
      <c r="B22" s="43" t="s">
        <v>371</v>
      </c>
      <c r="C22" s="36" t="s">
        <v>268</v>
      </c>
      <c r="D22" s="43">
        <v>14</v>
      </c>
      <c r="E22" s="6" t="s">
        <v>369</v>
      </c>
      <c r="F22" s="43" t="s">
        <v>755</v>
      </c>
      <c r="G22" s="36">
        <v>17771</v>
      </c>
      <c r="H22" s="79">
        <v>50</v>
      </c>
      <c r="I22" s="36">
        <v>6792</v>
      </c>
      <c r="J22" s="38">
        <v>2</v>
      </c>
      <c r="K22" s="38">
        <v>0</v>
      </c>
      <c r="L22" s="38">
        <v>0</v>
      </c>
      <c r="M22" s="38">
        <v>2</v>
      </c>
      <c r="N22" s="38">
        <v>6</v>
      </c>
      <c r="O22" s="43">
        <v>14</v>
      </c>
      <c r="P22" s="6" t="s">
        <v>369</v>
      </c>
      <c r="Q22" s="43" t="s">
        <v>755</v>
      </c>
      <c r="R22" s="36">
        <v>2753</v>
      </c>
      <c r="S22" s="36">
        <v>4747</v>
      </c>
      <c r="T22" s="36">
        <v>33626</v>
      </c>
      <c r="U22" s="37">
        <v>1.8921838951100107</v>
      </c>
      <c r="V22" s="36">
        <v>110</v>
      </c>
      <c r="W22" s="36">
        <v>81529</v>
      </c>
      <c r="X22" s="37">
        <v>4.587755331720218</v>
      </c>
      <c r="Y22" s="37">
        <v>2.4245821685600428</v>
      </c>
      <c r="Z22" s="36">
        <v>12253</v>
      </c>
      <c r="AA22" s="36">
        <v>22063</v>
      </c>
      <c r="AB22" s="36">
        <v>23</v>
      </c>
      <c r="AC22" s="43">
        <v>14</v>
      </c>
      <c r="AD22" s="6" t="s">
        <v>369</v>
      </c>
      <c r="AE22" s="43" t="s">
        <v>755</v>
      </c>
      <c r="AF22" s="36">
        <v>17771</v>
      </c>
      <c r="AG22" s="36">
        <v>109947</v>
      </c>
      <c r="AH22" s="36">
        <v>70044</v>
      </c>
      <c r="AI22" s="36">
        <v>0</v>
      </c>
      <c r="AJ22" s="36">
        <v>102505</v>
      </c>
      <c r="AK22" s="36">
        <v>282496</v>
      </c>
      <c r="AL22" s="36">
        <v>0</v>
      </c>
      <c r="AM22" s="36">
        <v>0</v>
      </c>
      <c r="AN22" s="43">
        <v>14</v>
      </c>
      <c r="AO22" s="6" t="s">
        <v>369</v>
      </c>
      <c r="AP22" s="43" t="s">
        <v>755</v>
      </c>
      <c r="AQ22" s="36">
        <v>137088</v>
      </c>
      <c r="AR22" s="36">
        <v>37983</v>
      </c>
      <c r="AS22" s="36">
        <v>74379</v>
      </c>
      <c r="AT22" s="36">
        <v>249450</v>
      </c>
      <c r="AU22" s="36">
        <v>0</v>
      </c>
      <c r="AV22" s="45">
        <v>14.036914073490518</v>
      </c>
      <c r="AW22" s="36">
        <v>179406</v>
      </c>
      <c r="AX22" s="36">
        <v>70044</v>
      </c>
      <c r="AY22" s="36">
        <v>0</v>
      </c>
    </row>
    <row r="23" spans="1:51" outlineLevel="2" x14ac:dyDescent="0.2">
      <c r="A23" s="43">
        <v>902022042</v>
      </c>
      <c r="B23" s="43" t="s">
        <v>371</v>
      </c>
      <c r="C23" s="36" t="s">
        <v>268</v>
      </c>
      <c r="D23" s="43">
        <v>15</v>
      </c>
      <c r="E23" s="6" t="s">
        <v>369</v>
      </c>
      <c r="F23" s="43" t="s">
        <v>756</v>
      </c>
      <c r="G23" s="36">
        <v>54956</v>
      </c>
      <c r="H23" s="79">
        <v>65</v>
      </c>
      <c r="I23" s="36">
        <v>10975</v>
      </c>
      <c r="J23" s="38">
        <v>2.5</v>
      </c>
      <c r="K23" s="38">
        <v>0</v>
      </c>
      <c r="L23" s="38">
        <v>0</v>
      </c>
      <c r="M23" s="38">
        <v>14.9</v>
      </c>
      <c r="N23" s="38">
        <v>1.4</v>
      </c>
      <c r="O23" s="43">
        <v>15</v>
      </c>
      <c r="P23" s="6" t="s">
        <v>369</v>
      </c>
      <c r="Q23" s="43" t="s">
        <v>756</v>
      </c>
      <c r="R23" s="36">
        <v>7110</v>
      </c>
      <c r="S23" s="36">
        <v>7412</v>
      </c>
      <c r="T23" s="36">
        <v>127207</v>
      </c>
      <c r="U23" s="37">
        <v>2.314706310502948</v>
      </c>
      <c r="V23" s="36">
        <v>133</v>
      </c>
      <c r="W23" s="36">
        <v>162225</v>
      </c>
      <c r="X23" s="37">
        <v>2.9519069801295581</v>
      </c>
      <c r="Y23" s="37">
        <v>1.2752835928840394</v>
      </c>
      <c r="Z23" s="36">
        <v>47304</v>
      </c>
      <c r="AA23" s="36">
        <v>31901</v>
      </c>
      <c r="AB23" s="36">
        <v>44</v>
      </c>
      <c r="AC23" s="43">
        <v>15</v>
      </c>
      <c r="AD23" s="6" t="s">
        <v>369</v>
      </c>
      <c r="AE23" s="43" t="s">
        <v>756</v>
      </c>
      <c r="AF23" s="36">
        <v>54956</v>
      </c>
      <c r="AG23" s="36">
        <v>378973</v>
      </c>
      <c r="AH23" s="36">
        <v>259694</v>
      </c>
      <c r="AI23" s="36">
        <v>0</v>
      </c>
      <c r="AJ23" s="36">
        <v>117711</v>
      </c>
      <c r="AK23" s="36">
        <v>756378</v>
      </c>
      <c r="AL23" s="36">
        <v>40000</v>
      </c>
      <c r="AM23" s="36">
        <v>0</v>
      </c>
      <c r="AN23" s="43">
        <v>15</v>
      </c>
      <c r="AO23" s="6" t="s">
        <v>369</v>
      </c>
      <c r="AP23" s="43" t="s">
        <v>756</v>
      </c>
      <c r="AQ23" s="36">
        <v>449223</v>
      </c>
      <c r="AR23" s="36">
        <v>99690</v>
      </c>
      <c r="AS23" s="36">
        <v>178612</v>
      </c>
      <c r="AT23" s="36">
        <v>727525</v>
      </c>
      <c r="AU23" s="36">
        <v>0</v>
      </c>
      <c r="AV23" s="45">
        <v>13.238317927068929</v>
      </c>
      <c r="AW23" s="36">
        <v>467831</v>
      </c>
      <c r="AX23" s="36">
        <v>259694</v>
      </c>
      <c r="AY23" s="36">
        <v>0</v>
      </c>
    </row>
    <row r="24" spans="1:51" outlineLevel="2" x14ac:dyDescent="0.2">
      <c r="A24" s="43">
        <v>902022617</v>
      </c>
      <c r="B24" s="43" t="s">
        <v>371</v>
      </c>
      <c r="C24" s="36" t="s">
        <v>268</v>
      </c>
      <c r="D24" s="43">
        <v>16</v>
      </c>
      <c r="E24" s="6" t="s">
        <v>369</v>
      </c>
      <c r="F24" s="43" t="s">
        <v>757</v>
      </c>
      <c r="G24" s="36">
        <v>413838</v>
      </c>
      <c r="H24" s="79">
        <v>60</v>
      </c>
      <c r="I24" s="36">
        <v>225858</v>
      </c>
      <c r="J24" s="38">
        <v>117.28</v>
      </c>
      <c r="K24" s="38">
        <v>0</v>
      </c>
      <c r="L24" s="38">
        <v>37.72</v>
      </c>
      <c r="M24" s="38">
        <v>176.9</v>
      </c>
      <c r="N24" s="38">
        <v>17.899999999999999</v>
      </c>
      <c r="O24" s="43">
        <v>16</v>
      </c>
      <c r="P24" s="6" t="s">
        <v>369</v>
      </c>
      <c r="Q24" s="43" t="s">
        <v>757</v>
      </c>
      <c r="R24" s="36">
        <v>187169</v>
      </c>
      <c r="S24" s="36">
        <v>131130</v>
      </c>
      <c r="T24" s="36">
        <v>2234882</v>
      </c>
      <c r="U24" s="37">
        <v>5.400378892223527</v>
      </c>
      <c r="V24" s="36">
        <v>1719</v>
      </c>
      <c r="W24" s="36">
        <v>3463979</v>
      </c>
      <c r="X24" s="37">
        <v>8.3703743977111813</v>
      </c>
      <c r="Y24" s="37">
        <v>1.5499605795742235</v>
      </c>
      <c r="Z24" s="36">
        <v>337891</v>
      </c>
      <c r="AA24" s="36">
        <v>325358</v>
      </c>
      <c r="AB24" s="36">
        <v>438</v>
      </c>
      <c r="AC24" s="43">
        <v>16</v>
      </c>
      <c r="AD24" s="6" t="s">
        <v>369</v>
      </c>
      <c r="AE24" s="43" t="s">
        <v>757</v>
      </c>
      <c r="AF24" s="36">
        <v>413838</v>
      </c>
      <c r="AG24" s="36">
        <v>18264001</v>
      </c>
      <c r="AH24" s="36">
        <v>5623518</v>
      </c>
      <c r="AI24" s="36">
        <v>513441</v>
      </c>
      <c r="AJ24" s="36">
        <v>3191727</v>
      </c>
      <c r="AK24" s="36">
        <v>27592687</v>
      </c>
      <c r="AL24" s="36">
        <v>24636</v>
      </c>
      <c r="AM24" s="36">
        <v>0</v>
      </c>
      <c r="AN24" s="43">
        <v>16</v>
      </c>
      <c r="AO24" s="6" t="s">
        <v>369</v>
      </c>
      <c r="AP24" s="43" t="s">
        <v>757</v>
      </c>
      <c r="AQ24" s="36">
        <v>15588344</v>
      </c>
      <c r="AR24" s="36">
        <v>3759660</v>
      </c>
      <c r="AS24" s="36">
        <v>5135310</v>
      </c>
      <c r="AT24" s="36">
        <v>24483314</v>
      </c>
      <c r="AU24" s="36">
        <v>1757696</v>
      </c>
      <c r="AV24" s="45">
        <v>59.161589800839941</v>
      </c>
      <c r="AW24" s="36">
        <v>18213059</v>
      </c>
      <c r="AX24" s="36">
        <v>5759038</v>
      </c>
      <c r="AY24" s="36">
        <v>511217</v>
      </c>
    </row>
    <row r="25" spans="1:51" outlineLevel="2" x14ac:dyDescent="0.2">
      <c r="A25" s="43">
        <v>902020692</v>
      </c>
      <c r="B25" s="43" t="s">
        <v>371</v>
      </c>
      <c r="C25" s="36" t="s">
        <v>268</v>
      </c>
      <c r="D25" s="43">
        <v>17</v>
      </c>
      <c r="E25" s="6" t="s">
        <v>369</v>
      </c>
      <c r="F25" s="43" t="s">
        <v>758</v>
      </c>
      <c r="G25" s="36">
        <v>6796</v>
      </c>
      <c r="H25" s="79">
        <v>46</v>
      </c>
      <c r="I25" s="36">
        <v>2683</v>
      </c>
      <c r="J25" s="38">
        <v>0.5</v>
      </c>
      <c r="K25" s="38">
        <v>0</v>
      </c>
      <c r="L25" s="38">
        <v>0</v>
      </c>
      <c r="M25" s="38">
        <v>4.5</v>
      </c>
      <c r="N25" s="38">
        <v>0.56999999999999995</v>
      </c>
      <c r="O25" s="43">
        <v>17</v>
      </c>
      <c r="P25" s="6" t="s">
        <v>369</v>
      </c>
      <c r="Q25" s="43" t="s">
        <v>758</v>
      </c>
      <c r="R25" s="36">
        <v>961</v>
      </c>
      <c r="S25" s="36">
        <v>355</v>
      </c>
      <c r="T25" s="36">
        <v>30317</v>
      </c>
      <c r="U25" s="37">
        <v>4.4610064743967035</v>
      </c>
      <c r="V25" s="36">
        <v>78</v>
      </c>
      <c r="W25" s="36">
        <v>21680</v>
      </c>
      <c r="X25" s="37">
        <v>3.1901118304885228</v>
      </c>
      <c r="Y25" s="37">
        <v>0.71511033413596337</v>
      </c>
      <c r="Z25" s="36">
        <v>6017</v>
      </c>
      <c r="AA25" s="36">
        <v>5778</v>
      </c>
      <c r="AB25" s="36">
        <v>7</v>
      </c>
      <c r="AC25" s="43">
        <v>17</v>
      </c>
      <c r="AD25" s="6" t="s">
        <v>369</v>
      </c>
      <c r="AE25" s="43" t="s">
        <v>758</v>
      </c>
      <c r="AF25" s="36">
        <v>6796</v>
      </c>
      <c r="AG25" s="36">
        <v>114692</v>
      </c>
      <c r="AH25" s="36">
        <v>29127</v>
      </c>
      <c r="AI25" s="36">
        <v>0</v>
      </c>
      <c r="AJ25" s="36">
        <v>8952</v>
      </c>
      <c r="AK25" s="36">
        <v>152771</v>
      </c>
      <c r="AL25" s="36">
        <v>10000</v>
      </c>
      <c r="AM25" s="36">
        <v>0</v>
      </c>
      <c r="AN25" s="43">
        <v>17</v>
      </c>
      <c r="AO25" s="6" t="s">
        <v>369</v>
      </c>
      <c r="AP25" s="43" t="s">
        <v>758</v>
      </c>
      <c r="AQ25" s="36">
        <v>99274</v>
      </c>
      <c r="AR25" s="36">
        <v>27699</v>
      </c>
      <c r="AS25" s="36">
        <v>23445</v>
      </c>
      <c r="AT25" s="36">
        <v>150418</v>
      </c>
      <c r="AU25" s="36">
        <v>0</v>
      </c>
      <c r="AV25" s="45">
        <v>22.133313713949381</v>
      </c>
      <c r="AW25" s="36">
        <v>121291</v>
      </c>
      <c r="AX25" s="36">
        <v>29127</v>
      </c>
      <c r="AY25" s="36">
        <v>0</v>
      </c>
    </row>
    <row r="26" spans="1:51" outlineLevel="2" x14ac:dyDescent="0.2">
      <c r="A26" s="43">
        <v>902023303</v>
      </c>
      <c r="B26" s="43" t="s">
        <v>371</v>
      </c>
      <c r="C26" s="36" t="s">
        <v>268</v>
      </c>
      <c r="D26" s="43">
        <v>18</v>
      </c>
      <c r="E26" s="6" t="s">
        <v>369</v>
      </c>
      <c r="F26" s="43" t="s">
        <v>759</v>
      </c>
      <c r="G26" s="36">
        <v>23284</v>
      </c>
      <c r="H26" s="79">
        <v>45</v>
      </c>
      <c r="I26" s="36">
        <v>8800</v>
      </c>
      <c r="J26" s="38">
        <v>1.71</v>
      </c>
      <c r="K26" s="38">
        <v>0</v>
      </c>
      <c r="L26" s="38">
        <v>0</v>
      </c>
      <c r="M26" s="38">
        <v>10.34</v>
      </c>
      <c r="N26" s="38">
        <v>0.45</v>
      </c>
      <c r="O26" s="43">
        <v>18</v>
      </c>
      <c r="P26" s="6" t="s">
        <v>369</v>
      </c>
      <c r="Q26" s="43" t="s">
        <v>759</v>
      </c>
      <c r="R26" s="36">
        <v>4817</v>
      </c>
      <c r="S26" s="36">
        <v>2390</v>
      </c>
      <c r="T26" s="36">
        <v>68802</v>
      </c>
      <c r="U26" s="37">
        <v>2.9549046555574643</v>
      </c>
      <c r="V26" s="36">
        <v>83</v>
      </c>
      <c r="W26" s="36">
        <v>153372</v>
      </c>
      <c r="X26" s="37">
        <v>6.5870125408005498</v>
      </c>
      <c r="Y26" s="37">
        <v>2.2291793843202234</v>
      </c>
      <c r="Z26" s="36">
        <v>21912</v>
      </c>
      <c r="AA26" s="36">
        <v>33547</v>
      </c>
      <c r="AB26" s="36">
        <v>24</v>
      </c>
      <c r="AC26" s="43">
        <v>18</v>
      </c>
      <c r="AD26" s="6" t="s">
        <v>369</v>
      </c>
      <c r="AE26" s="43" t="s">
        <v>759</v>
      </c>
      <c r="AF26" s="36">
        <v>23284</v>
      </c>
      <c r="AG26" s="36">
        <v>162183</v>
      </c>
      <c r="AH26" s="36">
        <v>97707</v>
      </c>
      <c r="AI26" s="36">
        <v>270</v>
      </c>
      <c r="AJ26" s="36">
        <v>117765</v>
      </c>
      <c r="AK26" s="36">
        <v>377925</v>
      </c>
      <c r="AL26" s="36">
        <v>5000</v>
      </c>
      <c r="AM26" s="36">
        <v>0</v>
      </c>
      <c r="AN26" s="43">
        <v>18</v>
      </c>
      <c r="AO26" s="6" t="s">
        <v>369</v>
      </c>
      <c r="AP26" s="43" t="s">
        <v>759</v>
      </c>
      <c r="AQ26" s="36">
        <v>260403</v>
      </c>
      <c r="AR26" s="36">
        <v>37445</v>
      </c>
      <c r="AS26" s="36">
        <v>99754</v>
      </c>
      <c r="AT26" s="36">
        <v>397602</v>
      </c>
      <c r="AU26" s="36">
        <v>0</v>
      </c>
      <c r="AV26" s="45">
        <v>17.076189658134343</v>
      </c>
      <c r="AW26" s="36">
        <v>295072</v>
      </c>
      <c r="AX26" s="36">
        <v>97707</v>
      </c>
      <c r="AY26" s="36">
        <v>4823</v>
      </c>
    </row>
    <row r="27" spans="1:51" outlineLevel="2" x14ac:dyDescent="0.2">
      <c r="A27" s="43">
        <v>903020573</v>
      </c>
      <c r="B27" s="43" t="s">
        <v>371</v>
      </c>
      <c r="C27" s="36" t="s">
        <v>268</v>
      </c>
      <c r="D27" s="43">
        <v>19</v>
      </c>
      <c r="E27" s="6" t="s">
        <v>369</v>
      </c>
      <c r="F27" s="43" t="s">
        <v>760</v>
      </c>
      <c r="G27" s="36">
        <v>8316</v>
      </c>
      <c r="H27" s="79">
        <v>53</v>
      </c>
      <c r="I27" s="36">
        <v>3538</v>
      </c>
      <c r="J27" s="38">
        <v>1.1299999999999999</v>
      </c>
      <c r="K27" s="38">
        <v>0</v>
      </c>
      <c r="L27" s="38">
        <v>0</v>
      </c>
      <c r="M27" s="38">
        <v>3.92</v>
      </c>
      <c r="N27" s="38">
        <v>0</v>
      </c>
      <c r="O27" s="43">
        <v>19</v>
      </c>
      <c r="P27" s="6" t="s">
        <v>369</v>
      </c>
      <c r="Q27" s="43" t="s">
        <v>760</v>
      </c>
      <c r="R27" s="36">
        <v>3342</v>
      </c>
      <c r="S27" s="36">
        <v>3905</v>
      </c>
      <c r="T27" s="36">
        <v>45491</v>
      </c>
      <c r="U27" s="37">
        <v>5.4702982202982202</v>
      </c>
      <c r="V27" s="36">
        <v>43</v>
      </c>
      <c r="W27" s="36">
        <v>71924</v>
      </c>
      <c r="X27" s="37">
        <v>8.648869648869649</v>
      </c>
      <c r="Y27" s="37">
        <v>1.5810599898881097</v>
      </c>
      <c r="Z27" s="36">
        <v>32920</v>
      </c>
      <c r="AA27" s="36">
        <v>12437</v>
      </c>
      <c r="AB27" s="36">
        <v>13</v>
      </c>
      <c r="AC27" s="43">
        <v>19</v>
      </c>
      <c r="AD27" s="6" t="s">
        <v>369</v>
      </c>
      <c r="AE27" s="43" t="s">
        <v>760</v>
      </c>
      <c r="AF27" s="36">
        <v>8316</v>
      </c>
      <c r="AG27" s="36">
        <v>230285</v>
      </c>
      <c r="AH27" s="36">
        <v>33158</v>
      </c>
      <c r="AI27" s="36">
        <v>0</v>
      </c>
      <c r="AJ27" s="36">
        <v>23678</v>
      </c>
      <c r="AK27" s="36">
        <v>287121</v>
      </c>
      <c r="AL27" s="36">
        <v>0</v>
      </c>
      <c r="AM27" s="36">
        <v>0</v>
      </c>
      <c r="AN27" s="43">
        <v>19</v>
      </c>
      <c r="AO27" s="6" t="s">
        <v>369</v>
      </c>
      <c r="AP27" s="43" t="s">
        <v>760</v>
      </c>
      <c r="AQ27" s="36">
        <v>163868</v>
      </c>
      <c r="AR27" s="36">
        <v>37614</v>
      </c>
      <c r="AS27" s="36">
        <v>56729</v>
      </c>
      <c r="AT27" s="36">
        <v>258211</v>
      </c>
      <c r="AU27" s="36">
        <v>0</v>
      </c>
      <c r="AV27" s="45">
        <v>31.049903799903799</v>
      </c>
      <c r="AW27" s="36">
        <v>225053</v>
      </c>
      <c r="AX27" s="36">
        <v>33158</v>
      </c>
      <c r="AY27" s="36">
        <v>0</v>
      </c>
    </row>
    <row r="28" spans="1:51" outlineLevel="2" x14ac:dyDescent="0.2">
      <c r="A28" s="43">
        <v>902022465</v>
      </c>
      <c r="B28" s="43" t="s">
        <v>371</v>
      </c>
      <c r="C28" s="36" t="s">
        <v>268</v>
      </c>
      <c r="D28" s="43">
        <v>20</v>
      </c>
      <c r="E28" s="6" t="s">
        <v>369</v>
      </c>
      <c r="F28" s="82" t="s">
        <v>968</v>
      </c>
      <c r="G28" s="36">
        <v>28727</v>
      </c>
      <c r="H28" s="79">
        <v>51</v>
      </c>
      <c r="I28" s="36">
        <v>7675</v>
      </c>
      <c r="J28" s="38">
        <v>5.6</v>
      </c>
      <c r="K28" s="38">
        <v>1</v>
      </c>
      <c r="L28" s="38">
        <v>0</v>
      </c>
      <c r="M28" s="38">
        <v>4.5999999999999996</v>
      </c>
      <c r="N28" s="38">
        <v>0.26</v>
      </c>
      <c r="O28" s="43">
        <v>20</v>
      </c>
      <c r="P28" s="6" t="s">
        <v>369</v>
      </c>
      <c r="Q28" s="82" t="s">
        <v>968</v>
      </c>
      <c r="R28" s="36">
        <v>6086</v>
      </c>
      <c r="S28" s="36">
        <v>7834</v>
      </c>
      <c r="T28" s="36">
        <v>79990</v>
      </c>
      <c r="U28" s="37">
        <v>2.7844884603334843</v>
      </c>
      <c r="V28" s="36">
        <v>109</v>
      </c>
      <c r="W28" s="36">
        <v>260908</v>
      </c>
      <c r="X28" s="37">
        <v>9.082326730949978</v>
      </c>
      <c r="Y28" s="37">
        <v>3.2617577197149643</v>
      </c>
      <c r="Z28" s="36">
        <v>20965</v>
      </c>
      <c r="AA28" s="36">
        <v>39963</v>
      </c>
      <c r="AB28" s="36">
        <v>26</v>
      </c>
      <c r="AC28" s="43">
        <v>20</v>
      </c>
      <c r="AD28" s="6" t="s">
        <v>369</v>
      </c>
      <c r="AE28" s="82" t="s">
        <v>968</v>
      </c>
      <c r="AF28" s="36">
        <v>28727</v>
      </c>
      <c r="AG28" s="36">
        <v>498876</v>
      </c>
      <c r="AH28" s="36">
        <v>110525</v>
      </c>
      <c r="AI28" s="36">
        <v>366</v>
      </c>
      <c r="AJ28" s="36">
        <v>238248</v>
      </c>
      <c r="AK28" s="36">
        <v>848015</v>
      </c>
      <c r="AL28" s="36">
        <v>0</v>
      </c>
      <c r="AM28" s="36">
        <v>0</v>
      </c>
      <c r="AN28" s="43">
        <v>20</v>
      </c>
      <c r="AO28" s="6" t="s">
        <v>369</v>
      </c>
      <c r="AP28" s="82" t="s">
        <v>968</v>
      </c>
      <c r="AQ28" s="36">
        <v>542652</v>
      </c>
      <c r="AR28" s="36">
        <v>104084</v>
      </c>
      <c r="AS28" s="36">
        <v>149668</v>
      </c>
      <c r="AT28" s="36">
        <v>796404</v>
      </c>
      <c r="AU28" s="36">
        <v>80065</v>
      </c>
      <c r="AV28" s="45">
        <v>27.723187245448532</v>
      </c>
      <c r="AW28" s="36">
        <v>685513</v>
      </c>
      <c r="AX28" s="36">
        <v>110525</v>
      </c>
      <c r="AY28" s="36">
        <v>366</v>
      </c>
    </row>
    <row r="29" spans="1:51" outlineLevel="2" x14ac:dyDescent="0.2">
      <c r="A29" s="43">
        <v>902020753</v>
      </c>
      <c r="B29" s="43" t="s">
        <v>371</v>
      </c>
      <c r="C29" s="36" t="s">
        <v>268</v>
      </c>
      <c r="D29" s="43">
        <v>21</v>
      </c>
      <c r="E29" s="6" t="s">
        <v>369</v>
      </c>
      <c r="F29" s="43" t="s">
        <v>761</v>
      </c>
      <c r="G29" s="36">
        <v>6761</v>
      </c>
      <c r="H29" s="79">
        <v>54</v>
      </c>
      <c r="I29" s="36">
        <v>2794</v>
      </c>
      <c r="J29" s="38">
        <v>1</v>
      </c>
      <c r="K29" s="38">
        <v>0</v>
      </c>
      <c r="L29" s="38">
        <v>0</v>
      </c>
      <c r="M29" s="38">
        <v>2.5</v>
      </c>
      <c r="N29" s="38">
        <v>0</v>
      </c>
      <c r="O29" s="43">
        <v>21</v>
      </c>
      <c r="P29" s="6" t="s">
        <v>369</v>
      </c>
      <c r="Q29" s="43" t="s">
        <v>761</v>
      </c>
      <c r="R29" s="36">
        <v>4490</v>
      </c>
      <c r="S29" s="36">
        <v>3281</v>
      </c>
      <c r="T29" s="36">
        <v>31194</v>
      </c>
      <c r="U29" s="37">
        <v>4.6138145244786273</v>
      </c>
      <c r="V29" s="36">
        <v>45</v>
      </c>
      <c r="W29" s="36">
        <v>36645</v>
      </c>
      <c r="X29" s="37">
        <v>5.420056204703446</v>
      </c>
      <c r="Y29" s="37">
        <v>1.1747451432967879</v>
      </c>
      <c r="Z29" s="36">
        <v>14438</v>
      </c>
      <c r="AA29" s="36">
        <v>8011</v>
      </c>
      <c r="AB29" s="36">
        <v>9</v>
      </c>
      <c r="AC29" s="43">
        <v>21</v>
      </c>
      <c r="AD29" s="6" t="s">
        <v>369</v>
      </c>
      <c r="AE29" s="43" t="s">
        <v>761</v>
      </c>
      <c r="AF29" s="36">
        <v>6761</v>
      </c>
      <c r="AG29" s="36">
        <v>140264</v>
      </c>
      <c r="AH29" s="36">
        <v>28354</v>
      </c>
      <c r="AI29" s="36">
        <v>0</v>
      </c>
      <c r="AJ29" s="36">
        <v>10949</v>
      </c>
      <c r="AK29" s="36">
        <v>179567</v>
      </c>
      <c r="AL29" s="36">
        <v>0</v>
      </c>
      <c r="AM29" s="36">
        <v>0</v>
      </c>
      <c r="AN29" s="43">
        <v>21</v>
      </c>
      <c r="AO29" s="6" t="s">
        <v>369</v>
      </c>
      <c r="AP29" s="43" t="s">
        <v>761</v>
      </c>
      <c r="AQ29" s="36">
        <v>80460</v>
      </c>
      <c r="AR29" s="36">
        <v>51239</v>
      </c>
      <c r="AS29" s="36">
        <v>38464</v>
      </c>
      <c r="AT29" s="36">
        <v>170163</v>
      </c>
      <c r="AU29" s="36">
        <v>0</v>
      </c>
      <c r="AV29" s="45">
        <v>25.168318296110044</v>
      </c>
      <c r="AW29" s="36">
        <v>141809</v>
      </c>
      <c r="AX29" s="36">
        <v>28354</v>
      </c>
      <c r="AY29" s="36">
        <v>0</v>
      </c>
    </row>
    <row r="30" spans="1:51" outlineLevel="2" x14ac:dyDescent="0.2">
      <c r="A30" s="43">
        <v>902020783</v>
      </c>
      <c r="B30" s="43" t="s">
        <v>371</v>
      </c>
      <c r="C30" s="36" t="s">
        <v>268</v>
      </c>
      <c r="D30" s="43">
        <v>22</v>
      </c>
      <c r="E30" s="6" t="s">
        <v>369</v>
      </c>
      <c r="F30" s="43" t="s">
        <v>762</v>
      </c>
      <c r="G30" s="36">
        <v>5951</v>
      </c>
      <c r="H30" s="79">
        <v>47</v>
      </c>
      <c r="I30" s="36">
        <v>3880</v>
      </c>
      <c r="J30" s="38">
        <v>1.75</v>
      </c>
      <c r="K30" s="38">
        <v>0</v>
      </c>
      <c r="L30" s="38">
        <v>0</v>
      </c>
      <c r="M30" s="38">
        <v>2.25</v>
      </c>
      <c r="N30" s="38">
        <v>0.25</v>
      </c>
      <c r="O30" s="43">
        <v>22</v>
      </c>
      <c r="P30" s="6" t="s">
        <v>369</v>
      </c>
      <c r="Q30" s="43" t="s">
        <v>762</v>
      </c>
      <c r="R30" s="36">
        <v>2118</v>
      </c>
      <c r="S30" s="36">
        <v>3798</v>
      </c>
      <c r="T30" s="36">
        <v>28611</v>
      </c>
      <c r="U30" s="37">
        <v>4.8077634011090575</v>
      </c>
      <c r="V30" s="36">
        <v>80</v>
      </c>
      <c r="W30" s="36">
        <v>69222</v>
      </c>
      <c r="X30" s="37">
        <v>11.631994622752478</v>
      </c>
      <c r="Y30" s="37">
        <v>2.4194191045402116</v>
      </c>
      <c r="Z30" s="36">
        <v>11419</v>
      </c>
      <c r="AA30" s="36">
        <v>17881</v>
      </c>
      <c r="AB30" s="36">
        <v>8</v>
      </c>
      <c r="AC30" s="43">
        <v>22</v>
      </c>
      <c r="AD30" s="6" t="s">
        <v>369</v>
      </c>
      <c r="AE30" s="43" t="s">
        <v>762</v>
      </c>
      <c r="AF30" s="36">
        <v>5951</v>
      </c>
      <c r="AG30" s="36">
        <v>117975</v>
      </c>
      <c r="AH30" s="36">
        <v>24700</v>
      </c>
      <c r="AI30" s="36">
        <v>0</v>
      </c>
      <c r="AJ30" s="36">
        <v>31447</v>
      </c>
      <c r="AK30" s="36">
        <v>174122</v>
      </c>
      <c r="AL30" s="36">
        <v>0</v>
      </c>
      <c r="AM30" s="36">
        <v>0</v>
      </c>
      <c r="AN30" s="43">
        <v>22</v>
      </c>
      <c r="AO30" s="6" t="s">
        <v>369</v>
      </c>
      <c r="AP30" s="43" t="s">
        <v>762</v>
      </c>
      <c r="AQ30" s="36">
        <v>108001</v>
      </c>
      <c r="AR30" s="36">
        <v>23530</v>
      </c>
      <c r="AS30" s="36">
        <v>37931</v>
      </c>
      <c r="AT30" s="36">
        <v>169462</v>
      </c>
      <c r="AU30" s="36">
        <v>0</v>
      </c>
      <c r="AV30" s="45">
        <v>28.476222483616198</v>
      </c>
      <c r="AW30" s="36">
        <v>144762</v>
      </c>
      <c r="AX30" s="36">
        <v>24700</v>
      </c>
      <c r="AY30" s="36">
        <v>0</v>
      </c>
    </row>
    <row r="31" spans="1:51" outlineLevel="2" x14ac:dyDescent="0.2">
      <c r="A31" s="43">
        <v>902020843</v>
      </c>
      <c r="B31" s="43" t="s">
        <v>371</v>
      </c>
      <c r="C31" s="36" t="s">
        <v>268</v>
      </c>
      <c r="D31" s="43">
        <v>23</v>
      </c>
      <c r="E31" s="6" t="s">
        <v>369</v>
      </c>
      <c r="F31" s="43" t="s">
        <v>763</v>
      </c>
      <c r="G31" s="36">
        <v>8593</v>
      </c>
      <c r="H31" s="79">
        <v>64</v>
      </c>
      <c r="I31" s="36">
        <v>3189</v>
      </c>
      <c r="J31" s="38">
        <v>0</v>
      </c>
      <c r="K31" s="38">
        <v>0</v>
      </c>
      <c r="L31" s="38">
        <v>1</v>
      </c>
      <c r="M31" s="38">
        <v>5.82</v>
      </c>
      <c r="N31" s="38">
        <v>0</v>
      </c>
      <c r="O31" s="43">
        <v>23</v>
      </c>
      <c r="P31" s="6" t="s">
        <v>369</v>
      </c>
      <c r="Q31" s="43" t="s">
        <v>763</v>
      </c>
      <c r="R31" s="36">
        <v>3017</v>
      </c>
      <c r="S31" s="36">
        <v>3569</v>
      </c>
      <c r="T31" s="36">
        <v>33455</v>
      </c>
      <c r="U31" s="37">
        <v>3.8932852321657161</v>
      </c>
      <c r="V31" s="36">
        <v>42</v>
      </c>
      <c r="W31" s="36">
        <v>69017</v>
      </c>
      <c r="X31" s="37">
        <v>8.0317700453857785</v>
      </c>
      <c r="Y31" s="37">
        <v>2.0629801225526827</v>
      </c>
      <c r="Z31" s="36">
        <v>16024</v>
      </c>
      <c r="AA31" s="36">
        <v>14886</v>
      </c>
      <c r="AB31" s="36">
        <v>14</v>
      </c>
      <c r="AC31" s="43">
        <v>23</v>
      </c>
      <c r="AD31" s="6" t="s">
        <v>369</v>
      </c>
      <c r="AE31" s="43" t="s">
        <v>763</v>
      </c>
      <c r="AF31" s="36">
        <v>8593</v>
      </c>
      <c r="AG31" s="36">
        <v>149692</v>
      </c>
      <c r="AH31" s="36">
        <v>40898</v>
      </c>
      <c r="AI31" s="36">
        <v>0</v>
      </c>
      <c r="AJ31" s="36">
        <v>85852</v>
      </c>
      <c r="AK31" s="36">
        <v>276442</v>
      </c>
      <c r="AL31" s="36">
        <v>0</v>
      </c>
      <c r="AM31" s="36">
        <v>0</v>
      </c>
      <c r="AN31" s="43">
        <v>23</v>
      </c>
      <c r="AO31" s="6" t="s">
        <v>369</v>
      </c>
      <c r="AP31" s="43" t="s">
        <v>763</v>
      </c>
      <c r="AQ31" s="36">
        <v>160707</v>
      </c>
      <c r="AR31" s="36">
        <v>28346</v>
      </c>
      <c r="AS31" s="36">
        <v>47301</v>
      </c>
      <c r="AT31" s="36">
        <v>236354</v>
      </c>
      <c r="AU31" s="36">
        <v>0</v>
      </c>
      <c r="AV31" s="45">
        <v>27.505411381356918</v>
      </c>
      <c r="AW31" s="36">
        <v>195456</v>
      </c>
      <c r="AX31" s="36">
        <v>40898</v>
      </c>
      <c r="AY31" s="36">
        <v>0</v>
      </c>
    </row>
    <row r="32" spans="1:51" outlineLevel="2" x14ac:dyDescent="0.2">
      <c r="A32" s="43">
        <v>902021984</v>
      </c>
      <c r="B32" s="43" t="s">
        <v>371</v>
      </c>
      <c r="C32" s="36" t="s">
        <v>268</v>
      </c>
      <c r="D32" s="43">
        <v>24</v>
      </c>
      <c r="E32" s="6" t="s">
        <v>369</v>
      </c>
      <c r="F32" s="43" t="s">
        <v>349</v>
      </c>
      <c r="G32" s="36">
        <v>12466</v>
      </c>
      <c r="H32" s="79">
        <v>32</v>
      </c>
      <c r="I32" s="36">
        <v>3128</v>
      </c>
      <c r="J32" s="38">
        <v>1</v>
      </c>
      <c r="K32" s="38">
        <v>0</v>
      </c>
      <c r="L32" s="38">
        <v>0</v>
      </c>
      <c r="M32" s="38">
        <v>1.5</v>
      </c>
      <c r="N32" s="38">
        <v>1</v>
      </c>
      <c r="O32" s="43">
        <v>24</v>
      </c>
      <c r="P32" s="6" t="s">
        <v>369</v>
      </c>
      <c r="Q32" s="43" t="s">
        <v>349</v>
      </c>
      <c r="R32" s="36">
        <v>785</v>
      </c>
      <c r="S32" s="36">
        <v>1988</v>
      </c>
      <c r="T32" s="36">
        <v>12414</v>
      </c>
      <c r="U32" s="37">
        <v>0.99582865393871334</v>
      </c>
      <c r="V32" s="36">
        <v>44</v>
      </c>
      <c r="W32" s="36">
        <v>18062</v>
      </c>
      <c r="X32" s="37">
        <v>1.4489010107492379</v>
      </c>
      <c r="Y32" s="37">
        <v>1.4549701949411955</v>
      </c>
      <c r="Z32" s="36">
        <v>3332</v>
      </c>
      <c r="AA32" s="36">
        <v>4444</v>
      </c>
      <c r="AB32" s="36">
        <v>14</v>
      </c>
      <c r="AC32" s="43">
        <v>24</v>
      </c>
      <c r="AD32" s="6" t="s">
        <v>369</v>
      </c>
      <c r="AE32" s="43" t="s">
        <v>349</v>
      </c>
      <c r="AF32" s="36">
        <v>12466</v>
      </c>
      <c r="AG32" s="36">
        <v>83980</v>
      </c>
      <c r="AH32" s="36">
        <v>27153</v>
      </c>
      <c r="AI32" s="36">
        <v>0</v>
      </c>
      <c r="AJ32" s="36">
        <v>28705</v>
      </c>
      <c r="AK32" s="36">
        <v>139838</v>
      </c>
      <c r="AL32" s="36">
        <v>0</v>
      </c>
      <c r="AM32" s="36">
        <v>0</v>
      </c>
      <c r="AN32" s="43">
        <v>24</v>
      </c>
      <c r="AO32" s="6" t="s">
        <v>369</v>
      </c>
      <c r="AP32" s="43" t="s">
        <v>349</v>
      </c>
      <c r="AQ32" s="36">
        <v>82732</v>
      </c>
      <c r="AR32" s="36">
        <v>15983</v>
      </c>
      <c r="AS32" s="36">
        <v>16219</v>
      </c>
      <c r="AT32" s="36">
        <v>114934</v>
      </c>
      <c r="AU32" s="36">
        <v>0</v>
      </c>
      <c r="AV32" s="45">
        <v>9.219797850152414</v>
      </c>
      <c r="AW32" s="36">
        <v>87781</v>
      </c>
      <c r="AX32" s="36">
        <v>27153</v>
      </c>
      <c r="AY32" s="36">
        <v>0</v>
      </c>
    </row>
    <row r="33" spans="1:51" outlineLevel="2" x14ac:dyDescent="0.2">
      <c r="A33" s="43">
        <v>902021473</v>
      </c>
      <c r="B33" s="43" t="s">
        <v>371</v>
      </c>
      <c r="C33" s="36" t="s">
        <v>268</v>
      </c>
      <c r="D33" s="43">
        <v>25</v>
      </c>
      <c r="E33" s="6" t="s">
        <v>369</v>
      </c>
      <c r="F33" s="43" t="s">
        <v>350</v>
      </c>
      <c r="G33" s="36">
        <v>4432</v>
      </c>
      <c r="H33" s="79">
        <v>58</v>
      </c>
      <c r="I33" s="36">
        <v>4426</v>
      </c>
      <c r="J33" s="38">
        <v>5.26</v>
      </c>
      <c r="K33" s="38">
        <v>0</v>
      </c>
      <c r="L33" s="38">
        <v>0</v>
      </c>
      <c r="M33" s="38">
        <v>1.37</v>
      </c>
      <c r="N33" s="38">
        <v>0.28999999999999998</v>
      </c>
      <c r="O33" s="43">
        <v>25</v>
      </c>
      <c r="P33" s="6" t="s">
        <v>369</v>
      </c>
      <c r="Q33" s="43" t="s">
        <v>350</v>
      </c>
      <c r="R33" s="36">
        <v>4063</v>
      </c>
      <c r="S33" s="36">
        <v>9186</v>
      </c>
      <c r="T33" s="36">
        <v>31563</v>
      </c>
      <c r="U33" s="37">
        <v>7.1216155234657039</v>
      </c>
      <c r="V33" s="36">
        <v>99</v>
      </c>
      <c r="W33" s="36">
        <v>88811</v>
      </c>
      <c r="X33" s="37">
        <v>20.038583032490976</v>
      </c>
      <c r="Y33" s="37">
        <v>2.8137692868231792</v>
      </c>
      <c r="Z33" s="36">
        <v>20602</v>
      </c>
      <c r="AA33" s="36">
        <v>16426</v>
      </c>
      <c r="AB33" s="36">
        <v>17</v>
      </c>
      <c r="AC33" s="43">
        <v>25</v>
      </c>
      <c r="AD33" s="6" t="s">
        <v>369</v>
      </c>
      <c r="AE33" s="43" t="s">
        <v>350</v>
      </c>
      <c r="AF33" s="36">
        <v>4432</v>
      </c>
      <c r="AG33" s="36">
        <v>252520</v>
      </c>
      <c r="AH33" s="36">
        <v>19132</v>
      </c>
      <c r="AI33" s="36">
        <v>0</v>
      </c>
      <c r="AJ33" s="36">
        <v>37680</v>
      </c>
      <c r="AK33" s="36">
        <v>309332</v>
      </c>
      <c r="AL33" s="36">
        <v>0</v>
      </c>
      <c r="AM33" s="36">
        <v>0</v>
      </c>
      <c r="AN33" s="43">
        <v>25</v>
      </c>
      <c r="AO33" s="6" t="s">
        <v>369</v>
      </c>
      <c r="AP33" s="43" t="s">
        <v>350</v>
      </c>
      <c r="AQ33" s="36">
        <v>217690</v>
      </c>
      <c r="AR33" s="36">
        <v>52299</v>
      </c>
      <c r="AS33" s="36">
        <v>44340</v>
      </c>
      <c r="AT33" s="36">
        <v>314329</v>
      </c>
      <c r="AU33" s="36">
        <v>0</v>
      </c>
      <c r="AV33" s="45">
        <v>70.922608303249092</v>
      </c>
      <c r="AW33" s="36">
        <v>295197</v>
      </c>
      <c r="AX33" s="36">
        <v>19132</v>
      </c>
      <c r="AY33" s="36">
        <v>0</v>
      </c>
    </row>
    <row r="34" spans="1:51" outlineLevel="2" x14ac:dyDescent="0.2">
      <c r="A34" s="43">
        <v>902021505</v>
      </c>
      <c r="B34" s="43" t="s">
        <v>371</v>
      </c>
      <c r="C34" s="36" t="s">
        <v>268</v>
      </c>
      <c r="D34" s="43">
        <v>26</v>
      </c>
      <c r="E34" s="6" t="s">
        <v>369</v>
      </c>
      <c r="F34" s="43" t="s">
        <v>351</v>
      </c>
      <c r="G34" s="36">
        <v>18363</v>
      </c>
      <c r="H34" s="79">
        <v>45</v>
      </c>
      <c r="I34" s="36">
        <v>4335</v>
      </c>
      <c r="J34" s="38">
        <v>2.14</v>
      </c>
      <c r="K34" s="38">
        <v>0.6</v>
      </c>
      <c r="L34" s="38">
        <v>0</v>
      </c>
      <c r="M34" s="38">
        <v>2.2999999999999998</v>
      </c>
      <c r="N34" s="38">
        <v>0.84</v>
      </c>
      <c r="O34" s="43">
        <v>26</v>
      </c>
      <c r="P34" s="6" t="s">
        <v>369</v>
      </c>
      <c r="Q34" s="43" t="s">
        <v>351</v>
      </c>
      <c r="R34" s="36">
        <v>2847</v>
      </c>
      <c r="S34" s="36">
        <v>2611</v>
      </c>
      <c r="T34" s="36">
        <v>31266</v>
      </c>
      <c r="U34" s="37">
        <v>1.7026629635680444</v>
      </c>
      <c r="V34" s="36">
        <v>55</v>
      </c>
      <c r="W34" s="36">
        <v>97831</v>
      </c>
      <c r="X34" s="37">
        <v>5.3276153134019495</v>
      </c>
      <c r="Y34" s="37">
        <v>3.1289899571419433</v>
      </c>
      <c r="Z34" s="36">
        <v>15016</v>
      </c>
      <c r="AA34" s="36">
        <v>19724</v>
      </c>
      <c r="AB34" s="36">
        <v>6</v>
      </c>
      <c r="AC34" s="43">
        <v>26</v>
      </c>
      <c r="AD34" s="6" t="s">
        <v>369</v>
      </c>
      <c r="AE34" s="43" t="s">
        <v>351</v>
      </c>
      <c r="AF34" s="36">
        <v>18363</v>
      </c>
      <c r="AG34" s="36">
        <v>175053</v>
      </c>
      <c r="AH34" s="36">
        <v>35114</v>
      </c>
      <c r="AI34" s="36">
        <v>0</v>
      </c>
      <c r="AJ34" s="36">
        <v>52301</v>
      </c>
      <c r="AK34" s="36">
        <v>262468</v>
      </c>
      <c r="AL34" s="36">
        <v>0</v>
      </c>
      <c r="AM34" s="36">
        <v>0</v>
      </c>
      <c r="AN34" s="43">
        <v>26</v>
      </c>
      <c r="AO34" s="6" t="s">
        <v>369</v>
      </c>
      <c r="AP34" s="43" t="s">
        <v>351</v>
      </c>
      <c r="AQ34" s="36">
        <v>111837</v>
      </c>
      <c r="AR34" s="36">
        <v>32368</v>
      </c>
      <c r="AS34" s="36">
        <v>117322</v>
      </c>
      <c r="AT34" s="36">
        <v>261527</v>
      </c>
      <c r="AU34" s="36">
        <v>0</v>
      </c>
      <c r="AV34" s="45">
        <v>14.242062843761913</v>
      </c>
      <c r="AW34" s="36">
        <v>226413</v>
      </c>
      <c r="AX34" s="36">
        <v>35114</v>
      </c>
      <c r="AY34" s="36">
        <v>0</v>
      </c>
    </row>
    <row r="35" spans="1:51" outlineLevel="2" x14ac:dyDescent="0.2">
      <c r="A35" s="43">
        <v>902021743</v>
      </c>
      <c r="B35" s="43" t="s">
        <v>371</v>
      </c>
      <c r="C35" s="36" t="s">
        <v>268</v>
      </c>
      <c r="D35" s="43">
        <v>27</v>
      </c>
      <c r="E35" s="6" t="s">
        <v>369</v>
      </c>
      <c r="F35" s="43" t="s">
        <v>352</v>
      </c>
      <c r="G35" s="36">
        <v>10619</v>
      </c>
      <c r="H35" s="79">
        <v>50</v>
      </c>
      <c r="I35" s="36">
        <v>3055</v>
      </c>
      <c r="J35" s="38">
        <v>1.54</v>
      </c>
      <c r="K35" s="38">
        <v>0</v>
      </c>
      <c r="L35" s="38">
        <v>0</v>
      </c>
      <c r="M35" s="38">
        <v>4.13</v>
      </c>
      <c r="N35" s="38">
        <v>0.23</v>
      </c>
      <c r="O35" s="43">
        <v>27</v>
      </c>
      <c r="P35" s="6" t="s">
        <v>369</v>
      </c>
      <c r="Q35" s="43" t="s">
        <v>352</v>
      </c>
      <c r="R35" s="36">
        <v>3469</v>
      </c>
      <c r="S35" s="36">
        <v>2269</v>
      </c>
      <c r="T35" s="36">
        <v>40270</v>
      </c>
      <c r="U35" s="37">
        <v>3.7922591581128167</v>
      </c>
      <c r="V35" s="36">
        <v>65</v>
      </c>
      <c r="W35" s="36">
        <v>61513</v>
      </c>
      <c r="X35" s="37">
        <v>5.792730012242207</v>
      </c>
      <c r="Y35" s="37">
        <v>1.5275142786193197</v>
      </c>
      <c r="Z35" s="36">
        <v>13794</v>
      </c>
      <c r="AA35" s="36">
        <v>14490</v>
      </c>
      <c r="AB35" s="36">
        <v>9</v>
      </c>
      <c r="AC35" s="43">
        <v>27</v>
      </c>
      <c r="AD35" s="6" t="s">
        <v>369</v>
      </c>
      <c r="AE35" s="43" t="s">
        <v>352</v>
      </c>
      <c r="AF35" s="36">
        <v>10619</v>
      </c>
      <c r="AG35" s="36">
        <v>212441</v>
      </c>
      <c r="AH35" s="36">
        <v>35788</v>
      </c>
      <c r="AI35" s="36">
        <v>0</v>
      </c>
      <c r="AJ35" s="36">
        <v>36028</v>
      </c>
      <c r="AK35" s="36">
        <v>284257</v>
      </c>
      <c r="AL35" s="36">
        <v>0</v>
      </c>
      <c r="AM35" s="36">
        <v>0</v>
      </c>
      <c r="AN35" s="43">
        <v>27</v>
      </c>
      <c r="AO35" s="6" t="s">
        <v>369</v>
      </c>
      <c r="AP35" s="43" t="s">
        <v>352</v>
      </c>
      <c r="AQ35" s="36">
        <v>147269</v>
      </c>
      <c r="AR35" s="36">
        <v>50808</v>
      </c>
      <c r="AS35" s="36">
        <v>33896</v>
      </c>
      <c r="AT35" s="36">
        <v>231973</v>
      </c>
      <c r="AU35" s="36">
        <v>0</v>
      </c>
      <c r="AV35" s="45">
        <v>21.845088991430455</v>
      </c>
      <c r="AW35" s="36">
        <v>196185</v>
      </c>
      <c r="AX35" s="36">
        <v>35788</v>
      </c>
      <c r="AY35" s="36">
        <v>0</v>
      </c>
    </row>
    <row r="36" spans="1:51" outlineLevel="2" x14ac:dyDescent="0.2">
      <c r="A36" s="43">
        <v>902022103</v>
      </c>
      <c r="B36" s="43" t="s">
        <v>371</v>
      </c>
      <c r="C36" s="36" t="s">
        <v>268</v>
      </c>
      <c r="D36" s="43">
        <v>28</v>
      </c>
      <c r="E36" s="6" t="s">
        <v>369</v>
      </c>
      <c r="F36" s="43" t="s">
        <v>101</v>
      </c>
      <c r="G36" s="36">
        <v>31680</v>
      </c>
      <c r="H36" s="79">
        <v>67</v>
      </c>
      <c r="I36" s="36">
        <v>16766</v>
      </c>
      <c r="J36" s="38">
        <v>8.6999999999999993</v>
      </c>
      <c r="K36" s="38">
        <v>0</v>
      </c>
      <c r="L36" s="38">
        <v>0</v>
      </c>
      <c r="M36" s="38">
        <v>8.9</v>
      </c>
      <c r="N36" s="38">
        <v>0.125</v>
      </c>
      <c r="O36" s="43">
        <v>28</v>
      </c>
      <c r="P36" s="6" t="s">
        <v>369</v>
      </c>
      <c r="Q36" s="43" t="s">
        <v>101</v>
      </c>
      <c r="R36" s="36">
        <v>9373</v>
      </c>
      <c r="S36" s="36">
        <v>8839</v>
      </c>
      <c r="T36" s="36">
        <v>120048</v>
      </c>
      <c r="U36" s="37">
        <v>3.7893939393939395</v>
      </c>
      <c r="V36" s="36">
        <v>140</v>
      </c>
      <c r="W36" s="36">
        <v>195172</v>
      </c>
      <c r="X36" s="37">
        <v>6.160732323232323</v>
      </c>
      <c r="Y36" s="37">
        <v>1.6257830201252832</v>
      </c>
      <c r="Z36" s="36">
        <v>46111</v>
      </c>
      <c r="AA36" s="36">
        <v>13014</v>
      </c>
      <c r="AB36" s="36">
        <v>20</v>
      </c>
      <c r="AC36" s="43">
        <v>28</v>
      </c>
      <c r="AD36" s="6" t="s">
        <v>369</v>
      </c>
      <c r="AE36" s="43" t="s">
        <v>101</v>
      </c>
      <c r="AF36" s="36">
        <v>31680</v>
      </c>
      <c r="AG36" s="36">
        <v>1145593</v>
      </c>
      <c r="AH36" s="36">
        <v>126341</v>
      </c>
      <c r="AI36" s="36">
        <v>31922</v>
      </c>
      <c r="AJ36" s="36">
        <v>53768</v>
      </c>
      <c r="AK36" s="36">
        <v>1357624</v>
      </c>
      <c r="AL36" s="36">
        <v>0</v>
      </c>
      <c r="AM36" s="36">
        <v>0</v>
      </c>
      <c r="AN36" s="43">
        <v>28</v>
      </c>
      <c r="AO36" s="6" t="s">
        <v>369</v>
      </c>
      <c r="AP36" s="43" t="s">
        <v>101</v>
      </c>
      <c r="AQ36" s="36">
        <v>900883</v>
      </c>
      <c r="AR36" s="36">
        <v>168082</v>
      </c>
      <c r="AS36" s="36">
        <v>291394</v>
      </c>
      <c r="AT36" s="36">
        <v>1360359</v>
      </c>
      <c r="AU36" s="36">
        <v>0</v>
      </c>
      <c r="AV36" s="45">
        <v>42.940624999999997</v>
      </c>
      <c r="AW36" s="36">
        <v>1191944</v>
      </c>
      <c r="AX36" s="36">
        <v>126341</v>
      </c>
      <c r="AY36" s="36">
        <v>42074</v>
      </c>
    </row>
    <row r="37" spans="1:51" outlineLevel="2" x14ac:dyDescent="0.2">
      <c r="A37" s="43">
        <v>902022135</v>
      </c>
      <c r="B37" s="43" t="s">
        <v>371</v>
      </c>
      <c r="C37" s="36" t="s">
        <v>268</v>
      </c>
      <c r="D37" s="43">
        <v>29</v>
      </c>
      <c r="E37" s="6" t="s">
        <v>369</v>
      </c>
      <c r="F37" s="43" t="s">
        <v>850</v>
      </c>
      <c r="G37" s="36">
        <v>24185</v>
      </c>
      <c r="H37" s="79">
        <v>59</v>
      </c>
      <c r="I37" s="36">
        <v>11880</v>
      </c>
      <c r="J37" s="38">
        <v>4</v>
      </c>
      <c r="K37" s="38">
        <v>0</v>
      </c>
      <c r="L37" s="38">
        <v>0</v>
      </c>
      <c r="M37" s="38">
        <v>9.4</v>
      </c>
      <c r="N37" s="38">
        <v>0</v>
      </c>
      <c r="O37" s="43">
        <v>29</v>
      </c>
      <c r="P37" s="6" t="s">
        <v>369</v>
      </c>
      <c r="Q37" s="43" t="s">
        <v>850</v>
      </c>
      <c r="R37" s="36">
        <v>7488</v>
      </c>
      <c r="S37" s="36">
        <v>9238</v>
      </c>
      <c r="T37" s="36">
        <v>54777</v>
      </c>
      <c r="U37" s="37">
        <v>2.2649162704155468</v>
      </c>
      <c r="V37" s="36">
        <v>114</v>
      </c>
      <c r="W37" s="36">
        <v>210198</v>
      </c>
      <c r="X37" s="37">
        <v>8.6912549100682241</v>
      </c>
      <c r="Y37" s="37">
        <v>3.8373404896215564</v>
      </c>
      <c r="Z37" s="36">
        <v>27722</v>
      </c>
      <c r="AA37" s="36">
        <v>35015</v>
      </c>
      <c r="AB37" s="36">
        <v>20</v>
      </c>
      <c r="AC37" s="43">
        <v>29</v>
      </c>
      <c r="AD37" s="6" t="s">
        <v>369</v>
      </c>
      <c r="AE37" s="43" t="s">
        <v>850</v>
      </c>
      <c r="AF37" s="36">
        <v>24185</v>
      </c>
      <c r="AG37" s="36">
        <v>319924</v>
      </c>
      <c r="AH37" s="36">
        <v>76569</v>
      </c>
      <c r="AI37" s="36">
        <v>0</v>
      </c>
      <c r="AJ37" s="36">
        <v>74912</v>
      </c>
      <c r="AK37" s="36">
        <v>471405</v>
      </c>
      <c r="AL37" s="36">
        <v>0</v>
      </c>
      <c r="AM37" s="36">
        <v>0</v>
      </c>
      <c r="AN37" s="43">
        <v>29</v>
      </c>
      <c r="AO37" s="6" t="s">
        <v>369</v>
      </c>
      <c r="AP37" s="43" t="s">
        <v>850</v>
      </c>
      <c r="AQ37" s="36">
        <v>275229</v>
      </c>
      <c r="AR37" s="36">
        <v>110236</v>
      </c>
      <c r="AS37" s="36">
        <v>60296</v>
      </c>
      <c r="AT37" s="36">
        <v>445761</v>
      </c>
      <c r="AU37" s="36">
        <v>0</v>
      </c>
      <c r="AV37" s="45">
        <v>18.431300392805458</v>
      </c>
      <c r="AW37" s="36">
        <v>369192</v>
      </c>
      <c r="AX37" s="36">
        <v>76569</v>
      </c>
      <c r="AY37" s="36">
        <v>0</v>
      </c>
    </row>
    <row r="38" spans="1:51" outlineLevel="2" x14ac:dyDescent="0.2">
      <c r="A38" s="43">
        <v>902022164</v>
      </c>
      <c r="B38" s="43" t="s">
        <v>371</v>
      </c>
      <c r="C38" s="36" t="s">
        <v>268</v>
      </c>
      <c r="D38" s="43">
        <v>30</v>
      </c>
      <c r="E38" s="6" t="s">
        <v>369</v>
      </c>
      <c r="F38" s="43" t="s">
        <v>851</v>
      </c>
      <c r="G38" s="36">
        <v>33137</v>
      </c>
      <c r="H38" s="79">
        <v>68</v>
      </c>
      <c r="I38" s="36">
        <v>21534</v>
      </c>
      <c r="J38" s="38">
        <v>7.5</v>
      </c>
      <c r="K38" s="38">
        <v>0</v>
      </c>
      <c r="L38" s="38">
        <v>0</v>
      </c>
      <c r="M38" s="38">
        <v>12.7</v>
      </c>
      <c r="N38" s="38">
        <v>1.54</v>
      </c>
      <c r="O38" s="43">
        <v>30</v>
      </c>
      <c r="P38" s="6" t="s">
        <v>369</v>
      </c>
      <c r="Q38" s="43" t="s">
        <v>851</v>
      </c>
      <c r="R38" s="36">
        <v>14485</v>
      </c>
      <c r="S38" s="36">
        <v>20407</v>
      </c>
      <c r="T38" s="36">
        <v>166393</v>
      </c>
      <c r="U38" s="37">
        <v>5.0213658448260254</v>
      </c>
      <c r="V38" s="36">
        <v>266</v>
      </c>
      <c r="W38" s="36">
        <v>523517</v>
      </c>
      <c r="X38" s="37">
        <v>15.79856353924616</v>
      </c>
      <c r="Y38" s="37">
        <v>3.1462681723389805</v>
      </c>
      <c r="Z38" s="36">
        <v>67704</v>
      </c>
      <c r="AA38" s="36">
        <v>60123</v>
      </c>
      <c r="AB38" s="36">
        <v>44</v>
      </c>
      <c r="AC38" s="43">
        <v>30</v>
      </c>
      <c r="AD38" s="6" t="s">
        <v>369</v>
      </c>
      <c r="AE38" s="43" t="s">
        <v>851</v>
      </c>
      <c r="AF38" s="36">
        <v>33137</v>
      </c>
      <c r="AG38" s="36">
        <v>1609461</v>
      </c>
      <c r="AH38" s="36">
        <v>122582</v>
      </c>
      <c r="AI38" s="36">
        <v>366</v>
      </c>
      <c r="AJ38" s="36">
        <v>192328</v>
      </c>
      <c r="AK38" s="36">
        <v>1924737</v>
      </c>
      <c r="AL38" s="36">
        <v>0</v>
      </c>
      <c r="AM38" s="36">
        <v>0</v>
      </c>
      <c r="AN38" s="43">
        <v>30</v>
      </c>
      <c r="AO38" s="6" t="s">
        <v>369</v>
      </c>
      <c r="AP38" s="43" t="s">
        <v>851</v>
      </c>
      <c r="AQ38" s="36">
        <v>1160638</v>
      </c>
      <c r="AR38" s="36">
        <v>379839</v>
      </c>
      <c r="AS38" s="36">
        <v>367372</v>
      </c>
      <c r="AT38" s="36">
        <v>1907849</v>
      </c>
      <c r="AU38" s="36">
        <v>0</v>
      </c>
      <c r="AV38" s="45">
        <v>57.574584301536049</v>
      </c>
      <c r="AW38" s="36">
        <v>1782095</v>
      </c>
      <c r="AX38" s="36">
        <v>122582</v>
      </c>
      <c r="AY38" s="36">
        <v>3172</v>
      </c>
    </row>
    <row r="39" spans="1:51" outlineLevel="2" x14ac:dyDescent="0.2">
      <c r="A39" s="43">
        <v>902022344</v>
      </c>
      <c r="B39" s="43" t="s">
        <v>371</v>
      </c>
      <c r="C39" s="36" t="s">
        <v>268</v>
      </c>
      <c r="D39" s="43">
        <v>31</v>
      </c>
      <c r="E39" s="6" t="s">
        <v>369</v>
      </c>
      <c r="F39" s="43" t="s">
        <v>411</v>
      </c>
      <c r="G39" s="36">
        <v>10229</v>
      </c>
      <c r="H39" s="79">
        <v>50</v>
      </c>
      <c r="I39" s="36">
        <v>2945</v>
      </c>
      <c r="J39" s="38">
        <v>0</v>
      </c>
      <c r="K39" s="38">
        <v>0</v>
      </c>
      <c r="L39" s="38">
        <v>1</v>
      </c>
      <c r="M39" s="38">
        <v>2.0499999999999998</v>
      </c>
      <c r="N39" s="38">
        <v>0.91</v>
      </c>
      <c r="O39" s="43">
        <v>31</v>
      </c>
      <c r="P39" s="6" t="s">
        <v>369</v>
      </c>
      <c r="Q39" s="43" t="s">
        <v>411</v>
      </c>
      <c r="R39" s="36">
        <v>1480</v>
      </c>
      <c r="S39" s="36">
        <v>1708</v>
      </c>
      <c r="T39" s="36">
        <v>24842</v>
      </c>
      <c r="U39" s="37">
        <v>2.4285853944667122</v>
      </c>
      <c r="V39" s="36">
        <v>51</v>
      </c>
      <c r="W39" s="36">
        <v>45186</v>
      </c>
      <c r="X39" s="37">
        <v>4.4174406100303063</v>
      </c>
      <c r="Y39" s="37">
        <v>1.8189356734562434</v>
      </c>
      <c r="Z39" s="36">
        <v>8098</v>
      </c>
      <c r="AA39" s="36">
        <v>11205</v>
      </c>
      <c r="AB39" s="36">
        <v>4</v>
      </c>
      <c r="AC39" s="43">
        <v>31</v>
      </c>
      <c r="AD39" s="6" t="s">
        <v>369</v>
      </c>
      <c r="AE39" s="43" t="s">
        <v>411</v>
      </c>
      <c r="AF39" s="36">
        <v>10229</v>
      </c>
      <c r="AG39" s="36">
        <v>93632</v>
      </c>
      <c r="AH39" s="36">
        <v>22975</v>
      </c>
      <c r="AI39" s="36">
        <v>0</v>
      </c>
      <c r="AJ39" s="36">
        <v>16345</v>
      </c>
      <c r="AK39" s="36">
        <v>132952</v>
      </c>
      <c r="AL39" s="36">
        <v>0</v>
      </c>
      <c r="AM39" s="36">
        <v>0</v>
      </c>
      <c r="AN39" s="43">
        <v>31</v>
      </c>
      <c r="AO39" s="6" t="s">
        <v>369</v>
      </c>
      <c r="AP39" s="43" t="s">
        <v>411</v>
      </c>
      <c r="AQ39" s="36">
        <v>94888</v>
      </c>
      <c r="AR39" s="36">
        <v>16501</v>
      </c>
      <c r="AS39" s="36">
        <v>13619</v>
      </c>
      <c r="AT39" s="36">
        <v>125008</v>
      </c>
      <c r="AU39" s="36">
        <v>0</v>
      </c>
      <c r="AV39" s="45">
        <v>12.220940463388406</v>
      </c>
      <c r="AW39" s="36">
        <v>97084</v>
      </c>
      <c r="AX39" s="36">
        <v>27924</v>
      </c>
      <c r="AY39" s="36">
        <v>0</v>
      </c>
    </row>
    <row r="40" spans="1:51" outlineLevel="2" x14ac:dyDescent="0.2">
      <c r="A40" s="43">
        <v>902022795</v>
      </c>
      <c r="B40" s="43" t="s">
        <v>371</v>
      </c>
      <c r="C40" s="36" t="s">
        <v>268</v>
      </c>
      <c r="D40" s="43">
        <v>32</v>
      </c>
      <c r="E40" s="6" t="s">
        <v>369</v>
      </c>
      <c r="F40" s="43" t="s">
        <v>412</v>
      </c>
      <c r="G40" s="36">
        <v>22597</v>
      </c>
      <c r="H40" s="79">
        <v>54</v>
      </c>
      <c r="I40" s="36">
        <v>11575</v>
      </c>
      <c r="J40" s="38">
        <v>4.59</v>
      </c>
      <c r="K40" s="38">
        <v>1.5</v>
      </c>
      <c r="L40" s="38">
        <v>0</v>
      </c>
      <c r="M40" s="38">
        <v>8.1300000000000008</v>
      </c>
      <c r="N40" s="38">
        <v>2.25</v>
      </c>
      <c r="O40" s="43">
        <v>32</v>
      </c>
      <c r="P40" s="6" t="s">
        <v>369</v>
      </c>
      <c r="Q40" s="43" t="s">
        <v>412</v>
      </c>
      <c r="R40" s="36">
        <v>7532</v>
      </c>
      <c r="S40" s="36">
        <v>6770</v>
      </c>
      <c r="T40" s="36">
        <v>71475</v>
      </c>
      <c r="U40" s="37">
        <v>3.1630304907731115</v>
      </c>
      <c r="V40" s="36">
        <v>70</v>
      </c>
      <c r="W40" s="36">
        <v>250870</v>
      </c>
      <c r="X40" s="37">
        <v>11.101916183564191</v>
      </c>
      <c r="Y40" s="37">
        <v>3.509898565932144</v>
      </c>
      <c r="Z40" s="36">
        <v>39947</v>
      </c>
      <c r="AA40" s="36">
        <v>37207</v>
      </c>
      <c r="AB40" s="36">
        <v>21</v>
      </c>
      <c r="AC40" s="43">
        <v>32</v>
      </c>
      <c r="AD40" s="6" t="s">
        <v>369</v>
      </c>
      <c r="AE40" s="43" t="s">
        <v>412</v>
      </c>
      <c r="AF40" s="36">
        <v>22597</v>
      </c>
      <c r="AG40" s="36">
        <v>581068</v>
      </c>
      <c r="AH40" s="36">
        <v>63713</v>
      </c>
      <c r="AI40" s="36">
        <v>0</v>
      </c>
      <c r="AJ40" s="36">
        <v>54484</v>
      </c>
      <c r="AK40" s="36">
        <v>699265</v>
      </c>
      <c r="AL40" s="36">
        <v>0</v>
      </c>
      <c r="AM40" s="36">
        <v>0</v>
      </c>
      <c r="AN40" s="43">
        <v>32</v>
      </c>
      <c r="AO40" s="6" t="s">
        <v>369</v>
      </c>
      <c r="AP40" s="43" t="s">
        <v>412</v>
      </c>
      <c r="AQ40" s="36">
        <v>378105</v>
      </c>
      <c r="AR40" s="36">
        <v>108731</v>
      </c>
      <c r="AS40" s="36">
        <v>152977</v>
      </c>
      <c r="AT40" s="36">
        <v>639813</v>
      </c>
      <c r="AU40" s="36">
        <v>0</v>
      </c>
      <c r="AV40" s="45">
        <v>28.314068239146788</v>
      </c>
      <c r="AW40" s="36">
        <v>576100</v>
      </c>
      <c r="AX40" s="36">
        <v>63713</v>
      </c>
      <c r="AY40" s="36">
        <v>0</v>
      </c>
    </row>
    <row r="41" spans="1:51" outlineLevel="2" x14ac:dyDescent="0.2">
      <c r="A41" s="43">
        <v>902022854</v>
      </c>
      <c r="B41" s="43" t="s">
        <v>371</v>
      </c>
      <c r="C41" s="36" t="s">
        <v>268</v>
      </c>
      <c r="D41" s="43">
        <v>33</v>
      </c>
      <c r="E41" s="6" t="s">
        <v>369</v>
      </c>
      <c r="F41" s="43" t="s">
        <v>413</v>
      </c>
      <c r="G41" s="36">
        <v>81118</v>
      </c>
      <c r="H41" s="79">
        <v>69</v>
      </c>
      <c r="I41" s="36">
        <v>37770</v>
      </c>
      <c r="J41" s="38">
        <v>14.4</v>
      </c>
      <c r="K41" s="38">
        <v>1</v>
      </c>
      <c r="L41" s="38">
        <v>0</v>
      </c>
      <c r="M41" s="38">
        <v>28.5</v>
      </c>
      <c r="N41" s="38">
        <v>9.5</v>
      </c>
      <c r="O41" s="43">
        <v>33</v>
      </c>
      <c r="P41" s="6" t="s">
        <v>369</v>
      </c>
      <c r="Q41" s="43" t="s">
        <v>413</v>
      </c>
      <c r="R41" s="36">
        <v>18687</v>
      </c>
      <c r="S41" s="36">
        <v>21687</v>
      </c>
      <c r="T41" s="36">
        <v>200282</v>
      </c>
      <c r="U41" s="37">
        <v>2.4690204393599449</v>
      </c>
      <c r="V41" s="36">
        <v>228</v>
      </c>
      <c r="W41" s="36">
        <v>931376</v>
      </c>
      <c r="X41" s="37">
        <v>11.481742646514954</v>
      </c>
      <c r="Y41" s="37">
        <v>4.6503230445072452</v>
      </c>
      <c r="Z41" s="36">
        <v>89078</v>
      </c>
      <c r="AA41" s="36">
        <v>103650</v>
      </c>
      <c r="AB41" s="36">
        <v>45</v>
      </c>
      <c r="AC41" s="43">
        <v>33</v>
      </c>
      <c r="AD41" s="6" t="s">
        <v>369</v>
      </c>
      <c r="AE41" s="43" t="s">
        <v>413</v>
      </c>
      <c r="AF41" s="36">
        <v>81118</v>
      </c>
      <c r="AG41" s="36">
        <v>1894181</v>
      </c>
      <c r="AH41" s="36">
        <v>294641</v>
      </c>
      <c r="AI41" s="36">
        <v>0</v>
      </c>
      <c r="AJ41" s="36">
        <v>218410</v>
      </c>
      <c r="AK41" s="36">
        <v>2407232</v>
      </c>
      <c r="AL41" s="36">
        <v>0</v>
      </c>
      <c r="AM41" s="36">
        <v>0</v>
      </c>
      <c r="AN41" s="43">
        <v>33</v>
      </c>
      <c r="AO41" s="6" t="s">
        <v>369</v>
      </c>
      <c r="AP41" s="43" t="s">
        <v>413</v>
      </c>
      <c r="AQ41" s="36">
        <v>1786916</v>
      </c>
      <c r="AR41" s="36">
        <v>199511</v>
      </c>
      <c r="AS41" s="36">
        <v>279619</v>
      </c>
      <c r="AT41" s="36">
        <v>2266046</v>
      </c>
      <c r="AU41" s="36">
        <v>0</v>
      </c>
      <c r="AV41" s="45">
        <v>27.935180847654035</v>
      </c>
      <c r="AW41" s="36">
        <v>1966761</v>
      </c>
      <c r="AX41" s="36">
        <v>294641</v>
      </c>
      <c r="AY41" s="36">
        <v>4644</v>
      </c>
    </row>
    <row r="42" spans="1:51" outlineLevel="2" x14ac:dyDescent="0.2">
      <c r="A42" s="43">
        <v>902022403</v>
      </c>
      <c r="B42" s="43" t="s">
        <v>371</v>
      </c>
      <c r="C42" s="36" t="s">
        <v>268</v>
      </c>
      <c r="D42" s="43">
        <v>34</v>
      </c>
      <c r="E42" s="6" t="s">
        <v>369</v>
      </c>
      <c r="F42" s="43" t="s">
        <v>414</v>
      </c>
      <c r="G42" s="36">
        <v>6303</v>
      </c>
      <c r="H42" s="79">
        <v>56</v>
      </c>
      <c r="I42" s="36">
        <v>6171</v>
      </c>
      <c r="J42" s="38">
        <v>1.81</v>
      </c>
      <c r="K42" s="38">
        <v>0</v>
      </c>
      <c r="L42" s="38">
        <v>0</v>
      </c>
      <c r="M42" s="38">
        <v>3.35</v>
      </c>
      <c r="N42" s="38">
        <v>0</v>
      </c>
      <c r="O42" s="43">
        <v>34</v>
      </c>
      <c r="P42" s="6" t="s">
        <v>369</v>
      </c>
      <c r="Q42" s="43" t="s">
        <v>414</v>
      </c>
      <c r="R42" s="36">
        <v>4701</v>
      </c>
      <c r="S42" s="36">
        <v>4154</v>
      </c>
      <c r="T42" s="36">
        <v>39323</v>
      </c>
      <c r="U42" s="37">
        <v>6.2387751864191658</v>
      </c>
      <c r="V42" s="36">
        <v>69</v>
      </c>
      <c r="W42" s="36">
        <v>96248</v>
      </c>
      <c r="X42" s="37">
        <v>15.270188798984611</v>
      </c>
      <c r="Y42" s="37">
        <v>2.4476260712560078</v>
      </c>
      <c r="Z42" s="36">
        <v>13564</v>
      </c>
      <c r="AA42" s="36">
        <v>20035</v>
      </c>
      <c r="AB42" s="36">
        <v>18</v>
      </c>
      <c r="AC42" s="43">
        <v>34</v>
      </c>
      <c r="AD42" s="6" t="s">
        <v>369</v>
      </c>
      <c r="AE42" s="43" t="s">
        <v>414</v>
      </c>
      <c r="AF42" s="36">
        <v>6303</v>
      </c>
      <c r="AG42" s="36">
        <v>315357</v>
      </c>
      <c r="AH42" s="36">
        <v>32143</v>
      </c>
      <c r="AI42" s="36">
        <v>0</v>
      </c>
      <c r="AJ42" s="36">
        <v>41014</v>
      </c>
      <c r="AK42" s="36">
        <v>388514</v>
      </c>
      <c r="AL42" s="36">
        <v>0</v>
      </c>
      <c r="AM42" s="36">
        <v>0</v>
      </c>
      <c r="AN42" s="43">
        <v>34</v>
      </c>
      <c r="AO42" s="6" t="s">
        <v>369</v>
      </c>
      <c r="AP42" s="43" t="s">
        <v>414</v>
      </c>
      <c r="AQ42" s="36">
        <v>205604</v>
      </c>
      <c r="AR42" s="36">
        <v>42352</v>
      </c>
      <c r="AS42" s="36">
        <v>134063</v>
      </c>
      <c r="AT42" s="36">
        <v>382019</v>
      </c>
      <c r="AU42" s="36">
        <v>0</v>
      </c>
      <c r="AV42" s="45">
        <v>60.609075043630014</v>
      </c>
      <c r="AW42" s="36">
        <v>349876</v>
      </c>
      <c r="AX42" s="36">
        <v>32143</v>
      </c>
      <c r="AY42" s="36">
        <v>0</v>
      </c>
    </row>
    <row r="43" spans="1:51" outlineLevel="2" x14ac:dyDescent="0.2">
      <c r="A43" s="43">
        <v>902022524</v>
      </c>
      <c r="B43" s="43" t="s">
        <v>371</v>
      </c>
      <c r="C43" s="36" t="s">
        <v>268</v>
      </c>
      <c r="D43" s="43">
        <v>35</v>
      </c>
      <c r="E43" s="6" t="s">
        <v>369</v>
      </c>
      <c r="F43" s="43" t="s">
        <v>799</v>
      </c>
      <c r="G43" s="36">
        <v>42329</v>
      </c>
      <c r="H43" s="79">
        <v>68</v>
      </c>
      <c r="I43" s="36">
        <v>18828</v>
      </c>
      <c r="J43" s="38">
        <v>2</v>
      </c>
      <c r="K43" s="38">
        <v>1</v>
      </c>
      <c r="L43" s="38">
        <v>0</v>
      </c>
      <c r="M43" s="38">
        <v>17.760000000000002</v>
      </c>
      <c r="N43" s="38">
        <v>1.1299999999999999</v>
      </c>
      <c r="O43" s="43">
        <v>35</v>
      </c>
      <c r="P43" s="6" t="s">
        <v>369</v>
      </c>
      <c r="Q43" s="43" t="s">
        <v>799</v>
      </c>
      <c r="R43" s="36">
        <v>9368</v>
      </c>
      <c r="S43" s="36">
        <v>10591</v>
      </c>
      <c r="T43" s="36">
        <v>127926</v>
      </c>
      <c r="U43" s="37">
        <v>3.0221833731011838</v>
      </c>
      <c r="V43" s="36">
        <v>231</v>
      </c>
      <c r="W43" s="36">
        <v>296666</v>
      </c>
      <c r="X43" s="37">
        <v>7.008575680975218</v>
      </c>
      <c r="Y43" s="37">
        <v>2.3190438222097152</v>
      </c>
      <c r="Z43" s="36">
        <v>65370</v>
      </c>
      <c r="AA43" s="36">
        <v>38003</v>
      </c>
      <c r="AB43" s="36">
        <v>50</v>
      </c>
      <c r="AC43" s="43">
        <v>35</v>
      </c>
      <c r="AD43" s="6" t="s">
        <v>369</v>
      </c>
      <c r="AE43" s="43" t="s">
        <v>799</v>
      </c>
      <c r="AF43" s="36">
        <v>42329</v>
      </c>
      <c r="AG43" s="36">
        <v>789369</v>
      </c>
      <c r="AH43" s="36">
        <v>168007</v>
      </c>
      <c r="AI43" s="36">
        <v>0</v>
      </c>
      <c r="AJ43" s="36">
        <v>54611</v>
      </c>
      <c r="AK43" s="36">
        <v>1011987</v>
      </c>
      <c r="AL43" s="36">
        <v>0</v>
      </c>
      <c r="AM43" s="36">
        <v>0</v>
      </c>
      <c r="AN43" s="43">
        <v>35</v>
      </c>
      <c r="AO43" s="6" t="s">
        <v>369</v>
      </c>
      <c r="AP43" s="43" t="s">
        <v>799</v>
      </c>
      <c r="AQ43" s="36">
        <v>666196</v>
      </c>
      <c r="AR43" s="36">
        <v>133148</v>
      </c>
      <c r="AS43" s="36">
        <v>180901</v>
      </c>
      <c r="AT43" s="36">
        <v>980245</v>
      </c>
      <c r="AU43" s="36">
        <v>0</v>
      </c>
      <c r="AV43" s="45">
        <v>23.157764180585414</v>
      </c>
      <c r="AW43" s="36">
        <v>812238</v>
      </c>
      <c r="AX43" s="36">
        <v>168007</v>
      </c>
      <c r="AY43" s="36">
        <v>0</v>
      </c>
    </row>
    <row r="44" spans="1:51" outlineLevel="2" x14ac:dyDescent="0.2">
      <c r="A44" s="43">
        <v>903022643</v>
      </c>
      <c r="B44" s="43" t="s">
        <v>371</v>
      </c>
      <c r="C44" s="36" t="s">
        <v>268</v>
      </c>
      <c r="D44" s="43">
        <v>36</v>
      </c>
      <c r="E44" s="6" t="s">
        <v>369</v>
      </c>
      <c r="F44" s="43" t="s">
        <v>353</v>
      </c>
      <c r="G44" s="36">
        <v>8268</v>
      </c>
      <c r="H44" s="79">
        <v>55</v>
      </c>
      <c r="I44" s="36">
        <v>7184</v>
      </c>
      <c r="J44" s="38">
        <v>1</v>
      </c>
      <c r="K44" s="38">
        <v>0</v>
      </c>
      <c r="L44" s="38">
        <v>0</v>
      </c>
      <c r="M44" s="38">
        <v>6.5</v>
      </c>
      <c r="N44" s="38">
        <v>0.5</v>
      </c>
      <c r="O44" s="43">
        <v>36</v>
      </c>
      <c r="P44" s="6" t="s">
        <v>369</v>
      </c>
      <c r="Q44" s="43" t="s">
        <v>353</v>
      </c>
      <c r="R44" s="36">
        <v>4961</v>
      </c>
      <c r="S44" s="36">
        <v>6257</v>
      </c>
      <c r="T44" s="36">
        <v>57647</v>
      </c>
      <c r="U44" s="37">
        <v>6.9723028543783263</v>
      </c>
      <c r="V44" s="36">
        <v>118</v>
      </c>
      <c r="W44" s="36">
        <v>124335</v>
      </c>
      <c r="X44" s="37">
        <v>15.038098693759071</v>
      </c>
      <c r="Y44" s="37">
        <v>2.1568338335039119</v>
      </c>
      <c r="Z44" s="36">
        <v>20571</v>
      </c>
      <c r="AA44" s="36">
        <v>27051</v>
      </c>
      <c r="AB44" s="36">
        <v>11</v>
      </c>
      <c r="AC44" s="43">
        <v>36</v>
      </c>
      <c r="AD44" s="6" t="s">
        <v>369</v>
      </c>
      <c r="AE44" s="43" t="s">
        <v>353</v>
      </c>
      <c r="AF44" s="36">
        <v>8268</v>
      </c>
      <c r="AG44" s="36">
        <v>223120</v>
      </c>
      <c r="AH44" s="36">
        <v>32577</v>
      </c>
      <c r="AI44" s="36">
        <v>0</v>
      </c>
      <c r="AJ44" s="36">
        <v>58206</v>
      </c>
      <c r="AK44" s="36">
        <v>313903</v>
      </c>
      <c r="AL44" s="36">
        <v>0</v>
      </c>
      <c r="AM44" s="36">
        <v>0</v>
      </c>
      <c r="AN44" s="43">
        <v>36</v>
      </c>
      <c r="AO44" s="6" t="s">
        <v>369</v>
      </c>
      <c r="AP44" s="43" t="s">
        <v>353</v>
      </c>
      <c r="AQ44" s="36">
        <v>220735</v>
      </c>
      <c r="AR44" s="36">
        <v>47572</v>
      </c>
      <c r="AS44" s="36">
        <v>40507</v>
      </c>
      <c r="AT44" s="36">
        <v>308814</v>
      </c>
      <c r="AU44" s="36">
        <v>0</v>
      </c>
      <c r="AV44" s="45">
        <v>37.350507982583451</v>
      </c>
      <c r="AW44" s="36">
        <v>276237</v>
      </c>
      <c r="AX44" s="36">
        <v>32577</v>
      </c>
      <c r="AY44" s="36">
        <v>0</v>
      </c>
    </row>
    <row r="45" spans="1:51" outlineLevel="2" x14ac:dyDescent="0.2">
      <c r="A45" s="43">
        <v>902022673</v>
      </c>
      <c r="B45" s="43" t="s">
        <v>371</v>
      </c>
      <c r="C45" s="36" t="s">
        <v>268</v>
      </c>
      <c r="D45" s="43">
        <v>37</v>
      </c>
      <c r="E45" s="6" t="s">
        <v>369</v>
      </c>
      <c r="F45" s="43" t="s">
        <v>654</v>
      </c>
      <c r="G45" s="36">
        <v>27126</v>
      </c>
      <c r="H45" s="79">
        <v>54</v>
      </c>
      <c r="I45" s="36">
        <v>7523</v>
      </c>
      <c r="J45" s="38">
        <v>1</v>
      </c>
      <c r="K45" s="38">
        <v>0</v>
      </c>
      <c r="L45" s="38">
        <v>0</v>
      </c>
      <c r="M45" s="38">
        <v>6.13</v>
      </c>
      <c r="N45" s="38">
        <v>1</v>
      </c>
      <c r="O45" s="43">
        <v>37</v>
      </c>
      <c r="P45" s="6" t="s">
        <v>369</v>
      </c>
      <c r="Q45" s="43" t="s">
        <v>654</v>
      </c>
      <c r="R45" s="36">
        <v>3537</v>
      </c>
      <c r="S45" s="36">
        <v>1806</v>
      </c>
      <c r="T45" s="36">
        <v>40744</v>
      </c>
      <c r="U45" s="37">
        <v>1.5020275750202758</v>
      </c>
      <c r="V45" s="36">
        <v>75</v>
      </c>
      <c r="W45" s="36">
        <v>125599</v>
      </c>
      <c r="X45" s="37">
        <v>4.6302071813020715</v>
      </c>
      <c r="Y45" s="37">
        <v>3.0826379344197918</v>
      </c>
      <c r="Z45" s="36">
        <v>12823</v>
      </c>
      <c r="AA45" s="36">
        <v>28899</v>
      </c>
      <c r="AB45" s="36">
        <v>9</v>
      </c>
      <c r="AC45" s="43">
        <v>37</v>
      </c>
      <c r="AD45" s="6" t="s">
        <v>369</v>
      </c>
      <c r="AE45" s="43" t="s">
        <v>654</v>
      </c>
      <c r="AF45" s="36">
        <v>27126</v>
      </c>
      <c r="AG45" s="36">
        <v>185637</v>
      </c>
      <c r="AH45" s="36">
        <v>52966</v>
      </c>
      <c r="AI45" s="36">
        <v>0</v>
      </c>
      <c r="AJ45" s="36">
        <v>47642</v>
      </c>
      <c r="AK45" s="36">
        <v>286245</v>
      </c>
      <c r="AL45" s="36">
        <v>15000</v>
      </c>
      <c r="AM45" s="36">
        <v>0</v>
      </c>
      <c r="AN45" s="43">
        <v>37</v>
      </c>
      <c r="AO45" s="6" t="s">
        <v>369</v>
      </c>
      <c r="AP45" s="43" t="s">
        <v>654</v>
      </c>
      <c r="AQ45" s="36">
        <v>156375</v>
      </c>
      <c r="AR45" s="36">
        <v>41112</v>
      </c>
      <c r="AS45" s="36">
        <v>67922</v>
      </c>
      <c r="AT45" s="36">
        <v>265409</v>
      </c>
      <c r="AU45" s="36">
        <v>16520</v>
      </c>
      <c r="AV45" s="45">
        <v>9.7843028828430292</v>
      </c>
      <c r="AW45" s="36">
        <v>202443</v>
      </c>
      <c r="AX45" s="36">
        <v>62966</v>
      </c>
      <c r="AY45" s="36">
        <v>0</v>
      </c>
    </row>
    <row r="46" spans="1:51" outlineLevel="2" x14ac:dyDescent="0.2">
      <c r="A46" s="14">
        <v>902022824</v>
      </c>
      <c r="B46" s="43" t="s">
        <v>371</v>
      </c>
      <c r="C46" s="36" t="s">
        <v>268</v>
      </c>
      <c r="D46" s="43">
        <v>38</v>
      </c>
      <c r="E46" s="6" t="s">
        <v>369</v>
      </c>
      <c r="F46" s="43" t="s">
        <v>1</v>
      </c>
      <c r="G46" s="36">
        <v>13354</v>
      </c>
      <c r="H46" s="79">
        <v>54</v>
      </c>
      <c r="I46" s="36">
        <v>2823</v>
      </c>
      <c r="J46" s="38">
        <v>2.7</v>
      </c>
      <c r="K46" s="38">
        <v>0</v>
      </c>
      <c r="L46" s="38">
        <v>0</v>
      </c>
      <c r="M46" s="38">
        <v>2.76</v>
      </c>
      <c r="N46" s="38">
        <v>0</v>
      </c>
      <c r="O46" s="43">
        <v>38</v>
      </c>
      <c r="P46" s="6" t="s">
        <v>369</v>
      </c>
      <c r="Q46" s="43" t="s">
        <v>1</v>
      </c>
      <c r="R46" s="36">
        <v>3729</v>
      </c>
      <c r="S46" s="36">
        <v>1470</v>
      </c>
      <c r="T46" s="36">
        <v>19491</v>
      </c>
      <c r="U46" s="37">
        <v>1.4595626778493336</v>
      </c>
      <c r="V46" s="36">
        <v>62</v>
      </c>
      <c r="W46" s="36">
        <v>90855</v>
      </c>
      <c r="X46" s="37">
        <v>6.8035794518496333</v>
      </c>
      <c r="Y46" s="37">
        <v>4.661382176389103</v>
      </c>
      <c r="Z46" s="36">
        <v>13871</v>
      </c>
      <c r="AA46" s="36">
        <v>21603</v>
      </c>
      <c r="AB46" s="36">
        <v>8</v>
      </c>
      <c r="AC46" s="43">
        <v>38</v>
      </c>
      <c r="AD46" s="6" t="s">
        <v>369</v>
      </c>
      <c r="AE46" s="43" t="s">
        <v>1</v>
      </c>
      <c r="AF46" s="36">
        <v>13354</v>
      </c>
      <c r="AG46" s="36">
        <v>227737</v>
      </c>
      <c r="AH46" s="36">
        <v>12084</v>
      </c>
      <c r="AI46" s="36">
        <v>0</v>
      </c>
      <c r="AJ46" s="36">
        <v>36605</v>
      </c>
      <c r="AK46" s="36">
        <v>276426</v>
      </c>
      <c r="AL46" s="36">
        <v>0</v>
      </c>
      <c r="AM46" s="36">
        <v>0</v>
      </c>
      <c r="AN46" s="43">
        <v>38</v>
      </c>
      <c r="AO46" s="6" t="s">
        <v>369</v>
      </c>
      <c r="AP46" s="43" t="s">
        <v>1</v>
      </c>
      <c r="AQ46" s="36">
        <v>180734</v>
      </c>
      <c r="AR46" s="36">
        <v>41957</v>
      </c>
      <c r="AS46" s="36">
        <v>47580</v>
      </c>
      <c r="AT46" s="36">
        <v>270271</v>
      </c>
      <c r="AU46" s="36">
        <v>0</v>
      </c>
      <c r="AV46" s="45">
        <v>20.238954620338475</v>
      </c>
      <c r="AW46" s="36">
        <v>258187</v>
      </c>
      <c r="AX46" s="36">
        <v>12084</v>
      </c>
      <c r="AY46" s="36">
        <v>0</v>
      </c>
    </row>
    <row r="47" spans="1:51" outlineLevel="2" x14ac:dyDescent="0.2">
      <c r="A47" s="43">
        <v>902024253</v>
      </c>
      <c r="B47" s="43" t="s">
        <v>371</v>
      </c>
      <c r="C47" s="36" t="s">
        <v>268</v>
      </c>
      <c r="D47" s="43">
        <v>39</v>
      </c>
      <c r="E47" s="6" t="s">
        <v>369</v>
      </c>
      <c r="F47" s="43" t="s">
        <v>259</v>
      </c>
      <c r="G47" s="36">
        <v>17024</v>
      </c>
      <c r="H47" s="79">
        <v>47</v>
      </c>
      <c r="I47" s="36">
        <v>3984</v>
      </c>
      <c r="J47" s="38">
        <v>3.3200000000000003</v>
      </c>
      <c r="K47" s="38">
        <v>0</v>
      </c>
      <c r="L47" s="38">
        <v>0</v>
      </c>
      <c r="M47" s="38">
        <v>1.42</v>
      </c>
      <c r="N47" s="38">
        <v>1.84</v>
      </c>
      <c r="O47" s="43">
        <v>39</v>
      </c>
      <c r="P47" s="6" t="s">
        <v>369</v>
      </c>
      <c r="Q47" s="43" t="s">
        <v>259</v>
      </c>
      <c r="R47" s="36">
        <v>3548</v>
      </c>
      <c r="S47" s="36">
        <v>4840</v>
      </c>
      <c r="T47" s="36">
        <v>31392</v>
      </c>
      <c r="U47" s="37">
        <v>1.8439849624060149</v>
      </c>
      <c r="V47" s="36">
        <v>83</v>
      </c>
      <c r="W47" s="36">
        <v>87647</v>
      </c>
      <c r="X47" s="37">
        <v>5.1484375</v>
      </c>
      <c r="Y47" s="37">
        <v>2.7920170744138635</v>
      </c>
      <c r="Z47" s="36">
        <v>19208</v>
      </c>
      <c r="AA47" s="36">
        <v>18052</v>
      </c>
      <c r="AB47" s="36">
        <v>11</v>
      </c>
      <c r="AC47" s="43">
        <v>39</v>
      </c>
      <c r="AD47" s="6" t="s">
        <v>369</v>
      </c>
      <c r="AE47" s="43" t="s">
        <v>259</v>
      </c>
      <c r="AF47" s="36">
        <v>17024</v>
      </c>
      <c r="AG47" s="36">
        <v>182492</v>
      </c>
      <c r="AH47" s="36">
        <v>34662</v>
      </c>
      <c r="AI47" s="36">
        <v>0</v>
      </c>
      <c r="AJ47" s="36">
        <v>31203</v>
      </c>
      <c r="AK47" s="36">
        <v>248357</v>
      </c>
      <c r="AL47" s="36">
        <v>0</v>
      </c>
      <c r="AM47" s="36">
        <v>0</v>
      </c>
      <c r="AN47" s="43">
        <v>39</v>
      </c>
      <c r="AO47" s="6" t="s">
        <v>369</v>
      </c>
      <c r="AP47" s="43" t="s">
        <v>259</v>
      </c>
      <c r="AQ47" s="36">
        <v>154801</v>
      </c>
      <c r="AR47" s="36">
        <v>29657</v>
      </c>
      <c r="AS47" s="36">
        <v>38257</v>
      </c>
      <c r="AT47" s="36">
        <v>222715</v>
      </c>
      <c r="AU47" s="36">
        <v>0</v>
      </c>
      <c r="AV47" s="45">
        <v>13.082413063909774</v>
      </c>
      <c r="AW47" s="36">
        <v>188053</v>
      </c>
      <c r="AX47" s="36">
        <v>34662</v>
      </c>
      <c r="AY47" s="36">
        <v>0</v>
      </c>
    </row>
    <row r="48" spans="1:51" outlineLevel="2" x14ac:dyDescent="0.2">
      <c r="A48" s="43">
        <v>903022943</v>
      </c>
      <c r="B48" s="43" t="s">
        <v>371</v>
      </c>
      <c r="C48" s="36" t="s">
        <v>268</v>
      </c>
      <c r="D48" s="43">
        <v>40</v>
      </c>
      <c r="E48" s="6" t="s">
        <v>369</v>
      </c>
      <c r="F48" s="43" t="s">
        <v>655</v>
      </c>
      <c r="G48" s="36">
        <v>13934</v>
      </c>
      <c r="H48" s="79">
        <v>62</v>
      </c>
      <c r="I48" s="36">
        <v>12647</v>
      </c>
      <c r="J48" s="38">
        <v>8.3000000000000007</v>
      </c>
      <c r="K48" s="38">
        <v>0</v>
      </c>
      <c r="L48" s="38">
        <v>0</v>
      </c>
      <c r="M48" s="38">
        <v>8.91</v>
      </c>
      <c r="N48" s="38">
        <v>0.96</v>
      </c>
      <c r="O48" s="43">
        <v>40</v>
      </c>
      <c r="P48" s="6" t="s">
        <v>369</v>
      </c>
      <c r="Q48" s="43" t="s">
        <v>655</v>
      </c>
      <c r="R48" s="36">
        <v>8595</v>
      </c>
      <c r="S48" s="36">
        <v>10033</v>
      </c>
      <c r="T48" s="36">
        <v>93655</v>
      </c>
      <c r="U48" s="37">
        <v>6.7213291230084682</v>
      </c>
      <c r="V48" s="36">
        <v>225</v>
      </c>
      <c r="W48" s="36">
        <v>345177</v>
      </c>
      <c r="X48" s="37">
        <v>24.772283622793168</v>
      </c>
      <c r="Y48" s="37">
        <v>3.68562276440126</v>
      </c>
      <c r="Z48" s="36">
        <v>46883</v>
      </c>
      <c r="AA48" s="36">
        <v>44428</v>
      </c>
      <c r="AB48" s="36">
        <v>35</v>
      </c>
      <c r="AC48" s="43">
        <v>40</v>
      </c>
      <c r="AD48" s="6" t="s">
        <v>369</v>
      </c>
      <c r="AE48" s="43" t="s">
        <v>655</v>
      </c>
      <c r="AF48" s="36">
        <v>13934</v>
      </c>
      <c r="AG48" s="36">
        <v>693439</v>
      </c>
      <c r="AH48" s="36">
        <v>50743</v>
      </c>
      <c r="AI48" s="36">
        <v>25</v>
      </c>
      <c r="AJ48" s="36">
        <v>302819</v>
      </c>
      <c r="AK48" s="36">
        <v>1047026</v>
      </c>
      <c r="AL48" s="36">
        <v>497000</v>
      </c>
      <c r="AM48" s="36">
        <v>0</v>
      </c>
      <c r="AN48" s="43">
        <v>40</v>
      </c>
      <c r="AO48" s="6" t="s">
        <v>369</v>
      </c>
      <c r="AP48" s="43" t="s">
        <v>655</v>
      </c>
      <c r="AQ48" s="36">
        <v>567162</v>
      </c>
      <c r="AR48" s="36">
        <v>125257</v>
      </c>
      <c r="AS48" s="36">
        <v>213303</v>
      </c>
      <c r="AT48" s="36">
        <v>905722</v>
      </c>
      <c r="AU48" s="36">
        <v>0</v>
      </c>
      <c r="AV48" s="45">
        <v>65.000861202813269</v>
      </c>
      <c r="AW48" s="36">
        <v>854954</v>
      </c>
      <c r="AX48" s="36">
        <v>50743</v>
      </c>
      <c r="AY48" s="36">
        <v>25</v>
      </c>
    </row>
    <row r="49" spans="1:51" outlineLevel="2" x14ac:dyDescent="0.2">
      <c r="A49" s="43">
        <v>902023034</v>
      </c>
      <c r="B49" s="43" t="s">
        <v>371</v>
      </c>
      <c r="C49" s="36" t="s">
        <v>268</v>
      </c>
      <c r="D49" s="43">
        <v>41</v>
      </c>
      <c r="E49" s="6" t="s">
        <v>369</v>
      </c>
      <c r="F49" s="43" t="s">
        <v>656</v>
      </c>
      <c r="G49" s="36">
        <v>28757</v>
      </c>
      <c r="H49" s="79">
        <v>59</v>
      </c>
      <c r="I49" s="36">
        <v>16743</v>
      </c>
      <c r="J49" s="38">
        <v>6</v>
      </c>
      <c r="K49" s="38">
        <v>0</v>
      </c>
      <c r="L49" s="38">
        <v>0</v>
      </c>
      <c r="M49" s="38">
        <v>11</v>
      </c>
      <c r="N49" s="38">
        <v>0</v>
      </c>
      <c r="O49" s="43">
        <v>41</v>
      </c>
      <c r="P49" s="6" t="s">
        <v>369</v>
      </c>
      <c r="Q49" s="43" t="s">
        <v>656</v>
      </c>
      <c r="R49" s="36">
        <v>9189</v>
      </c>
      <c r="S49" s="36">
        <v>8684</v>
      </c>
      <c r="T49" s="36">
        <v>134935</v>
      </c>
      <c r="U49" s="37">
        <v>4.6922488437597805</v>
      </c>
      <c r="V49" s="36">
        <v>162</v>
      </c>
      <c r="W49" s="36">
        <v>414387</v>
      </c>
      <c r="X49" s="37">
        <v>14.409952359425532</v>
      </c>
      <c r="Y49" s="37">
        <v>3.0710119687256827</v>
      </c>
      <c r="Z49" s="36">
        <v>45320</v>
      </c>
      <c r="AA49" s="36">
        <v>53239</v>
      </c>
      <c r="AB49" s="36">
        <v>27</v>
      </c>
      <c r="AC49" s="43">
        <v>41</v>
      </c>
      <c r="AD49" s="6" t="s">
        <v>369</v>
      </c>
      <c r="AE49" s="43" t="s">
        <v>656</v>
      </c>
      <c r="AF49" s="36">
        <v>28757</v>
      </c>
      <c r="AG49" s="36">
        <v>790339</v>
      </c>
      <c r="AH49" s="36">
        <v>110665</v>
      </c>
      <c r="AI49" s="36">
        <v>364</v>
      </c>
      <c r="AJ49" s="36">
        <v>174931</v>
      </c>
      <c r="AK49" s="36">
        <v>1076299</v>
      </c>
      <c r="AL49" s="36">
        <v>0</v>
      </c>
      <c r="AM49" s="36">
        <v>0</v>
      </c>
      <c r="AN49" s="43">
        <v>41</v>
      </c>
      <c r="AO49" s="6" t="s">
        <v>369</v>
      </c>
      <c r="AP49" s="43" t="s">
        <v>656</v>
      </c>
      <c r="AQ49" s="36">
        <v>576710</v>
      </c>
      <c r="AR49" s="36">
        <v>157273</v>
      </c>
      <c r="AS49" s="36">
        <v>110220</v>
      </c>
      <c r="AT49" s="36">
        <v>844203</v>
      </c>
      <c r="AU49" s="36">
        <v>0</v>
      </c>
      <c r="AV49" s="45">
        <v>29.356434954967487</v>
      </c>
      <c r="AW49" s="36">
        <v>733174</v>
      </c>
      <c r="AX49" s="36">
        <v>110665</v>
      </c>
      <c r="AY49" s="36">
        <v>364</v>
      </c>
    </row>
    <row r="50" spans="1:51" outlineLevel="2" x14ac:dyDescent="0.2">
      <c r="A50" s="43">
        <v>902023094</v>
      </c>
      <c r="B50" s="43" t="s">
        <v>371</v>
      </c>
      <c r="C50" s="36" t="s">
        <v>268</v>
      </c>
      <c r="D50" s="43">
        <v>42</v>
      </c>
      <c r="E50" s="6" t="s">
        <v>369</v>
      </c>
      <c r="F50" s="43" t="s">
        <v>150</v>
      </c>
      <c r="G50" s="36">
        <v>14416</v>
      </c>
      <c r="H50" s="79">
        <v>54</v>
      </c>
      <c r="I50" s="36">
        <v>2584</v>
      </c>
      <c r="J50" s="38">
        <v>2.4</v>
      </c>
      <c r="K50" s="38">
        <v>0</v>
      </c>
      <c r="L50" s="38">
        <v>0</v>
      </c>
      <c r="M50" s="38">
        <v>1.1499999999999999</v>
      </c>
      <c r="N50" s="38">
        <v>0.44</v>
      </c>
      <c r="O50" s="43">
        <v>42</v>
      </c>
      <c r="P50" s="6" t="s">
        <v>369</v>
      </c>
      <c r="Q50" s="43" t="s">
        <v>150</v>
      </c>
      <c r="R50" s="36">
        <v>2055</v>
      </c>
      <c r="S50" s="36">
        <v>3683</v>
      </c>
      <c r="T50" s="36">
        <v>24701</v>
      </c>
      <c r="U50" s="37">
        <v>1.7134433962264151</v>
      </c>
      <c r="V50" s="36">
        <v>57</v>
      </c>
      <c r="W50" s="36">
        <v>67519</v>
      </c>
      <c r="X50" s="37">
        <v>4.6836154273029971</v>
      </c>
      <c r="Y50" s="37">
        <v>2.733452086960042</v>
      </c>
      <c r="Z50" s="36">
        <v>11009</v>
      </c>
      <c r="AA50" s="36">
        <v>11399</v>
      </c>
      <c r="AB50" s="36">
        <v>12</v>
      </c>
      <c r="AC50" s="43">
        <v>42</v>
      </c>
      <c r="AD50" s="6" t="s">
        <v>369</v>
      </c>
      <c r="AE50" s="43" t="s">
        <v>150</v>
      </c>
      <c r="AF50" s="36">
        <v>14416</v>
      </c>
      <c r="AG50" s="36">
        <v>131197</v>
      </c>
      <c r="AH50" s="36">
        <v>25148</v>
      </c>
      <c r="AI50" s="36">
        <v>0</v>
      </c>
      <c r="AJ50" s="36">
        <v>39306</v>
      </c>
      <c r="AK50" s="36">
        <v>195651</v>
      </c>
      <c r="AL50" s="36">
        <v>0</v>
      </c>
      <c r="AM50" s="36">
        <v>0</v>
      </c>
      <c r="AN50" s="43">
        <v>42</v>
      </c>
      <c r="AO50" s="6" t="s">
        <v>369</v>
      </c>
      <c r="AP50" s="43" t="s">
        <v>150</v>
      </c>
      <c r="AQ50" s="36">
        <v>101715</v>
      </c>
      <c r="AR50" s="36">
        <v>26276</v>
      </c>
      <c r="AS50" s="36">
        <v>26229</v>
      </c>
      <c r="AT50" s="36">
        <v>154220</v>
      </c>
      <c r="AU50" s="36">
        <v>0</v>
      </c>
      <c r="AV50" s="45">
        <v>10.697835738068813</v>
      </c>
      <c r="AW50" s="36">
        <v>129072</v>
      </c>
      <c r="AX50" s="36">
        <v>25148</v>
      </c>
      <c r="AY50" s="36">
        <v>0</v>
      </c>
    </row>
    <row r="51" spans="1:51" outlineLevel="2" x14ac:dyDescent="0.2">
      <c r="A51" s="43">
        <v>902023125</v>
      </c>
      <c r="B51" s="43" t="s">
        <v>371</v>
      </c>
      <c r="C51" s="36" t="s">
        <v>268</v>
      </c>
      <c r="D51" s="43">
        <v>43</v>
      </c>
      <c r="E51" s="6" t="s">
        <v>369</v>
      </c>
      <c r="F51" s="43" t="s">
        <v>151</v>
      </c>
      <c r="G51" s="36">
        <v>13416</v>
      </c>
      <c r="H51" s="79">
        <v>45</v>
      </c>
      <c r="I51" s="36">
        <v>6097</v>
      </c>
      <c r="J51" s="38">
        <v>2.75</v>
      </c>
      <c r="K51" s="38">
        <v>0</v>
      </c>
      <c r="L51" s="38">
        <v>0</v>
      </c>
      <c r="M51" s="38">
        <v>3.25</v>
      </c>
      <c r="N51" s="38">
        <v>0.5</v>
      </c>
      <c r="O51" s="43">
        <v>43</v>
      </c>
      <c r="P51" s="6" t="s">
        <v>369</v>
      </c>
      <c r="Q51" s="43" t="s">
        <v>151</v>
      </c>
      <c r="R51" s="36">
        <v>7802</v>
      </c>
      <c r="S51" s="36">
        <v>5426</v>
      </c>
      <c r="T51" s="36">
        <v>60946</v>
      </c>
      <c r="U51" s="37">
        <v>4.5427847346451999</v>
      </c>
      <c r="V51" s="36">
        <v>77</v>
      </c>
      <c r="W51" s="36">
        <v>126756</v>
      </c>
      <c r="X51" s="37">
        <v>9.4481216457960642</v>
      </c>
      <c r="Y51" s="37">
        <v>2.0798083549371573</v>
      </c>
      <c r="Z51" s="36">
        <v>54395</v>
      </c>
      <c r="AA51" s="36">
        <v>14479</v>
      </c>
      <c r="AB51" s="36">
        <v>13</v>
      </c>
      <c r="AC51" s="43">
        <v>43</v>
      </c>
      <c r="AD51" s="6" t="s">
        <v>369</v>
      </c>
      <c r="AE51" s="43" t="s">
        <v>151</v>
      </c>
      <c r="AF51" s="36">
        <v>13416</v>
      </c>
      <c r="AG51" s="36">
        <v>428918</v>
      </c>
      <c r="AH51" s="36">
        <v>54303</v>
      </c>
      <c r="AI51" s="36">
        <v>3461</v>
      </c>
      <c r="AJ51" s="36">
        <v>65079</v>
      </c>
      <c r="AK51" s="36">
        <v>551761</v>
      </c>
      <c r="AL51" s="36">
        <v>0</v>
      </c>
      <c r="AM51" s="36">
        <v>0</v>
      </c>
      <c r="AN51" s="43">
        <v>43</v>
      </c>
      <c r="AO51" s="6" t="s">
        <v>369</v>
      </c>
      <c r="AP51" s="43" t="s">
        <v>151</v>
      </c>
      <c r="AQ51" s="36">
        <v>330831</v>
      </c>
      <c r="AR51" s="36">
        <v>120642</v>
      </c>
      <c r="AS51" s="36">
        <v>79827</v>
      </c>
      <c r="AT51" s="36">
        <v>531300</v>
      </c>
      <c r="AU51" s="36">
        <v>0</v>
      </c>
      <c r="AV51" s="45">
        <v>39.601967799642217</v>
      </c>
      <c r="AW51" s="36">
        <v>475123</v>
      </c>
      <c r="AX51" s="36">
        <v>52716</v>
      </c>
      <c r="AY51" s="36">
        <v>3461</v>
      </c>
    </row>
    <row r="52" spans="1:51" outlineLevel="2" x14ac:dyDescent="0.2">
      <c r="A52" s="43">
        <v>902023183</v>
      </c>
      <c r="B52" s="43" t="s">
        <v>371</v>
      </c>
      <c r="C52" s="36" t="s">
        <v>268</v>
      </c>
      <c r="D52" s="43">
        <v>44</v>
      </c>
      <c r="E52" s="6" t="s">
        <v>369</v>
      </c>
      <c r="F52" s="43" t="s">
        <v>152</v>
      </c>
      <c r="G52" s="36">
        <v>9708</v>
      </c>
      <c r="H52" s="79">
        <v>45</v>
      </c>
      <c r="I52" s="36">
        <v>3080</v>
      </c>
      <c r="J52" s="38">
        <v>0</v>
      </c>
      <c r="K52" s="38">
        <v>0</v>
      </c>
      <c r="L52" s="38">
        <v>1</v>
      </c>
      <c r="M52" s="38">
        <v>3</v>
      </c>
      <c r="N52" s="38">
        <v>2</v>
      </c>
      <c r="O52" s="43">
        <v>44</v>
      </c>
      <c r="P52" s="6" t="s">
        <v>369</v>
      </c>
      <c r="Q52" s="43" t="s">
        <v>152</v>
      </c>
      <c r="R52" s="36">
        <v>1456</v>
      </c>
      <c r="S52" s="36">
        <v>1311</v>
      </c>
      <c r="T52" s="36">
        <v>30438</v>
      </c>
      <c r="U52" s="37">
        <v>3.1353522867737946</v>
      </c>
      <c r="V52" s="36">
        <v>52</v>
      </c>
      <c r="W52" s="36">
        <v>45700</v>
      </c>
      <c r="X52" s="37">
        <v>4.7074577667902764</v>
      </c>
      <c r="Y52" s="37">
        <v>1.5014127077994612</v>
      </c>
      <c r="Z52" s="36">
        <v>8863</v>
      </c>
      <c r="AA52" s="36">
        <v>14354</v>
      </c>
      <c r="AB52" s="36">
        <v>9</v>
      </c>
      <c r="AC52" s="43">
        <v>44</v>
      </c>
      <c r="AD52" s="6" t="s">
        <v>369</v>
      </c>
      <c r="AE52" s="43" t="s">
        <v>152</v>
      </c>
      <c r="AF52" s="36">
        <v>9708</v>
      </c>
      <c r="AG52" s="36">
        <v>68390</v>
      </c>
      <c r="AH52" s="36">
        <v>22304</v>
      </c>
      <c r="AI52" s="36">
        <v>0</v>
      </c>
      <c r="AJ52" s="36">
        <v>34971</v>
      </c>
      <c r="AK52" s="36">
        <v>125665</v>
      </c>
      <c r="AL52" s="36">
        <v>5000</v>
      </c>
      <c r="AM52" s="36">
        <v>0</v>
      </c>
      <c r="AN52" s="43">
        <v>44</v>
      </c>
      <c r="AO52" s="6" t="s">
        <v>369</v>
      </c>
      <c r="AP52" s="43" t="s">
        <v>152</v>
      </c>
      <c r="AQ52" s="36">
        <v>80102</v>
      </c>
      <c r="AR52" s="36">
        <v>16852</v>
      </c>
      <c r="AS52" s="36">
        <v>36750</v>
      </c>
      <c r="AT52" s="36">
        <v>133704</v>
      </c>
      <c r="AU52" s="36">
        <v>0</v>
      </c>
      <c r="AV52" s="45">
        <v>13.772558714462299</v>
      </c>
      <c r="AW52" s="36">
        <v>108018</v>
      </c>
      <c r="AX52" s="36">
        <v>25686</v>
      </c>
      <c r="AY52" s="36">
        <v>0</v>
      </c>
    </row>
    <row r="53" spans="1:51" outlineLevel="2" x14ac:dyDescent="0.2">
      <c r="A53" s="43">
        <v>902023394</v>
      </c>
      <c r="B53" s="43" t="s">
        <v>371</v>
      </c>
      <c r="C53" s="36" t="s">
        <v>268</v>
      </c>
      <c r="D53" s="43">
        <v>45</v>
      </c>
      <c r="E53" s="6" t="s">
        <v>369</v>
      </c>
      <c r="F53" s="43" t="s">
        <v>433</v>
      </c>
      <c r="G53" s="36">
        <v>19229</v>
      </c>
      <c r="H53" s="79">
        <v>65</v>
      </c>
      <c r="I53" s="36">
        <v>10599</v>
      </c>
      <c r="J53" s="38">
        <v>8.58</v>
      </c>
      <c r="K53" s="38">
        <v>0</v>
      </c>
      <c r="L53" s="38">
        <v>0</v>
      </c>
      <c r="M53" s="38">
        <v>10.725</v>
      </c>
      <c r="N53" s="38">
        <v>0.15</v>
      </c>
      <c r="O53" s="43">
        <v>45</v>
      </c>
      <c r="P53" s="6" t="s">
        <v>369</v>
      </c>
      <c r="Q53" s="43" t="s">
        <v>433</v>
      </c>
      <c r="R53" s="36">
        <v>9112</v>
      </c>
      <c r="S53" s="36">
        <v>13433</v>
      </c>
      <c r="T53" s="36">
        <v>87260</v>
      </c>
      <c r="U53" s="37">
        <v>4.537937490249103</v>
      </c>
      <c r="V53" s="36">
        <v>154</v>
      </c>
      <c r="W53" s="36">
        <v>380210</v>
      </c>
      <c r="X53" s="37">
        <v>19.772739091996463</v>
      </c>
      <c r="Y53" s="37">
        <v>4.3572083428833368</v>
      </c>
      <c r="Z53" s="36">
        <v>43319</v>
      </c>
      <c r="AA53" s="36">
        <v>36658</v>
      </c>
      <c r="AB53" s="36">
        <v>16</v>
      </c>
      <c r="AC53" s="43">
        <v>45</v>
      </c>
      <c r="AD53" s="6" t="s">
        <v>369</v>
      </c>
      <c r="AE53" s="43" t="s">
        <v>433</v>
      </c>
      <c r="AF53" s="36">
        <v>19229</v>
      </c>
      <c r="AG53" s="36">
        <v>856921</v>
      </c>
      <c r="AH53" s="36">
        <v>75170</v>
      </c>
      <c r="AI53" s="36">
        <v>4404</v>
      </c>
      <c r="AJ53" s="36">
        <v>58606</v>
      </c>
      <c r="AK53" s="36">
        <v>995101</v>
      </c>
      <c r="AL53" s="36">
        <v>0</v>
      </c>
      <c r="AM53" s="36">
        <v>0</v>
      </c>
      <c r="AN53" s="43">
        <v>45</v>
      </c>
      <c r="AO53" s="6" t="s">
        <v>369</v>
      </c>
      <c r="AP53" s="43" t="s">
        <v>433</v>
      </c>
      <c r="AQ53" s="36">
        <v>777902</v>
      </c>
      <c r="AR53" s="36">
        <v>129634</v>
      </c>
      <c r="AS53" s="36">
        <v>89684</v>
      </c>
      <c r="AT53" s="36">
        <v>997220</v>
      </c>
      <c r="AU53" s="36">
        <v>0</v>
      </c>
      <c r="AV53" s="45">
        <v>51.860211139424827</v>
      </c>
      <c r="AW53" s="36">
        <v>917646</v>
      </c>
      <c r="AX53" s="36">
        <v>75170</v>
      </c>
      <c r="AY53" s="36">
        <v>4404</v>
      </c>
    </row>
    <row r="54" spans="1:51" outlineLevel="2" x14ac:dyDescent="0.2">
      <c r="A54" s="43">
        <v>902022373</v>
      </c>
      <c r="B54" s="43" t="s">
        <v>371</v>
      </c>
      <c r="C54" s="36" t="s">
        <v>268</v>
      </c>
      <c r="D54" s="43">
        <v>46</v>
      </c>
      <c r="E54" s="6" t="s">
        <v>369</v>
      </c>
      <c r="F54" s="43" t="s">
        <v>153</v>
      </c>
      <c r="G54" s="36">
        <v>20453</v>
      </c>
      <c r="H54" s="79">
        <v>57</v>
      </c>
      <c r="I54" s="36">
        <v>7397</v>
      </c>
      <c r="J54" s="38">
        <v>3.1</v>
      </c>
      <c r="K54" s="38">
        <v>0</v>
      </c>
      <c r="L54" s="38">
        <v>0</v>
      </c>
      <c r="M54" s="38">
        <v>4.82</v>
      </c>
      <c r="N54" s="38">
        <v>0</v>
      </c>
      <c r="O54" s="43">
        <v>46</v>
      </c>
      <c r="P54" s="6" t="s">
        <v>369</v>
      </c>
      <c r="Q54" s="43" t="s">
        <v>153</v>
      </c>
      <c r="R54" s="36">
        <v>4160</v>
      </c>
      <c r="S54" s="36">
        <v>5605</v>
      </c>
      <c r="T54" s="36">
        <v>41980</v>
      </c>
      <c r="U54" s="37">
        <v>2.0525106341368016</v>
      </c>
      <c r="V54" s="36">
        <v>72</v>
      </c>
      <c r="W54" s="36">
        <v>100548</v>
      </c>
      <c r="X54" s="37">
        <v>4.9160514349973106</v>
      </c>
      <c r="Y54" s="37">
        <v>2.3951405431157693</v>
      </c>
      <c r="Z54" s="36">
        <v>12139</v>
      </c>
      <c r="AA54" s="36">
        <v>20512</v>
      </c>
      <c r="AB54" s="36">
        <v>8</v>
      </c>
      <c r="AC54" s="43">
        <v>46</v>
      </c>
      <c r="AD54" s="6" t="s">
        <v>369</v>
      </c>
      <c r="AE54" s="43" t="s">
        <v>153</v>
      </c>
      <c r="AF54" s="36">
        <v>20453</v>
      </c>
      <c r="AG54" s="36">
        <v>253218</v>
      </c>
      <c r="AH54" s="36">
        <v>56235</v>
      </c>
      <c r="AI54" s="36">
        <v>0</v>
      </c>
      <c r="AJ54" s="36">
        <v>45688</v>
      </c>
      <c r="AK54" s="36">
        <v>355141</v>
      </c>
      <c r="AL54" s="36">
        <v>0</v>
      </c>
      <c r="AM54" s="36">
        <v>0</v>
      </c>
      <c r="AN54" s="43">
        <v>46</v>
      </c>
      <c r="AO54" s="6" t="s">
        <v>369</v>
      </c>
      <c r="AP54" s="43" t="s">
        <v>153</v>
      </c>
      <c r="AQ54" s="36">
        <v>215238</v>
      </c>
      <c r="AR54" s="36">
        <v>42560</v>
      </c>
      <c r="AS54" s="36">
        <v>34931</v>
      </c>
      <c r="AT54" s="36">
        <v>292729</v>
      </c>
      <c r="AU54" s="36">
        <v>0</v>
      </c>
      <c r="AV54" s="45">
        <v>14.312276927590085</v>
      </c>
      <c r="AW54" s="36">
        <v>236494</v>
      </c>
      <c r="AX54" s="36">
        <v>56235</v>
      </c>
      <c r="AY54" s="36">
        <v>0</v>
      </c>
    </row>
    <row r="55" spans="1:51" outlineLevel="2" x14ac:dyDescent="0.2">
      <c r="A55" s="43">
        <v>902023723</v>
      </c>
      <c r="B55" s="43" t="s">
        <v>371</v>
      </c>
      <c r="C55" s="36" t="s">
        <v>268</v>
      </c>
      <c r="D55" s="43">
        <v>47</v>
      </c>
      <c r="E55" s="6" t="s">
        <v>369</v>
      </c>
      <c r="F55" s="43" t="s">
        <v>430</v>
      </c>
      <c r="G55" s="36">
        <v>13944</v>
      </c>
      <c r="H55" s="79">
        <v>63</v>
      </c>
      <c r="I55" s="36">
        <v>7711</v>
      </c>
      <c r="J55" s="38">
        <v>4.0199999999999996</v>
      </c>
      <c r="K55" s="38">
        <v>1</v>
      </c>
      <c r="L55" s="38">
        <v>0</v>
      </c>
      <c r="M55" s="38">
        <v>6.46</v>
      </c>
      <c r="N55" s="38">
        <v>0</v>
      </c>
      <c r="O55" s="43">
        <v>47</v>
      </c>
      <c r="P55" s="6" t="s">
        <v>369</v>
      </c>
      <c r="Q55" s="43" t="s">
        <v>430</v>
      </c>
      <c r="R55" s="36">
        <v>8000</v>
      </c>
      <c r="S55" s="36">
        <v>7524</v>
      </c>
      <c r="T55" s="36">
        <v>65161</v>
      </c>
      <c r="U55" s="37">
        <v>4.6730493402180153</v>
      </c>
      <c r="V55" s="36">
        <v>123</v>
      </c>
      <c r="W55" s="36">
        <v>183412</v>
      </c>
      <c r="X55" s="37">
        <v>13.153471026965002</v>
      </c>
      <c r="Y55" s="37">
        <v>2.8147511548318778</v>
      </c>
      <c r="Z55" s="36">
        <v>39420</v>
      </c>
      <c r="AA55" s="36">
        <v>30564</v>
      </c>
      <c r="AB55" s="36">
        <v>16</v>
      </c>
      <c r="AC55" s="43">
        <v>47</v>
      </c>
      <c r="AD55" s="6" t="s">
        <v>369</v>
      </c>
      <c r="AE55" s="43" t="s">
        <v>430</v>
      </c>
      <c r="AF55" s="36">
        <v>13944</v>
      </c>
      <c r="AG55" s="36">
        <v>460323</v>
      </c>
      <c r="AH55" s="36">
        <v>54684</v>
      </c>
      <c r="AI55" s="36">
        <v>5000</v>
      </c>
      <c r="AJ55" s="36">
        <v>99945</v>
      </c>
      <c r="AK55" s="36">
        <v>619952</v>
      </c>
      <c r="AL55" s="36">
        <v>0</v>
      </c>
      <c r="AM55" s="36">
        <v>0</v>
      </c>
      <c r="AN55" s="43">
        <v>47</v>
      </c>
      <c r="AO55" s="6" t="s">
        <v>369</v>
      </c>
      <c r="AP55" s="43" t="s">
        <v>430</v>
      </c>
      <c r="AQ55" s="36">
        <v>406205</v>
      </c>
      <c r="AR55" s="36">
        <v>106860</v>
      </c>
      <c r="AS55" s="36">
        <v>73974</v>
      </c>
      <c r="AT55" s="36">
        <v>587039</v>
      </c>
      <c r="AU55" s="36">
        <v>0</v>
      </c>
      <c r="AV55" s="45">
        <v>42.099756167527254</v>
      </c>
      <c r="AW55" s="36">
        <v>526663</v>
      </c>
      <c r="AX55" s="36">
        <v>54684</v>
      </c>
      <c r="AY55" s="36">
        <v>5692</v>
      </c>
    </row>
    <row r="56" spans="1:51" outlineLevel="2" x14ac:dyDescent="0.2">
      <c r="A56" s="43">
        <v>902023783</v>
      </c>
      <c r="B56" s="43" t="s">
        <v>371</v>
      </c>
      <c r="C56" s="36" t="s">
        <v>268</v>
      </c>
      <c r="D56" s="43">
        <v>48</v>
      </c>
      <c r="E56" s="6" t="s">
        <v>369</v>
      </c>
      <c r="F56" s="43" t="s">
        <v>431</v>
      </c>
      <c r="G56" s="36">
        <v>15930</v>
      </c>
      <c r="H56" s="79">
        <v>50</v>
      </c>
      <c r="I56" s="36">
        <v>5604</v>
      </c>
      <c r="J56" s="38">
        <v>2.7</v>
      </c>
      <c r="K56" s="38">
        <v>0</v>
      </c>
      <c r="L56" s="38">
        <v>0</v>
      </c>
      <c r="M56" s="38">
        <v>9.6999999999999993</v>
      </c>
      <c r="N56" s="38">
        <v>1.3</v>
      </c>
      <c r="O56" s="43">
        <v>48</v>
      </c>
      <c r="P56" s="6" t="s">
        <v>369</v>
      </c>
      <c r="Q56" s="43" t="s">
        <v>431</v>
      </c>
      <c r="R56" s="36">
        <v>3999</v>
      </c>
      <c r="S56" s="36">
        <v>3572</v>
      </c>
      <c r="T56" s="36">
        <v>66496</v>
      </c>
      <c r="U56" s="37">
        <v>4.1742623979912112</v>
      </c>
      <c r="V56" s="36">
        <v>78</v>
      </c>
      <c r="W56" s="36">
        <v>112538</v>
      </c>
      <c r="X56" s="37">
        <v>7.0645323289391087</v>
      </c>
      <c r="Y56" s="37">
        <v>1.6924025505293552</v>
      </c>
      <c r="Z56" s="36">
        <v>24658</v>
      </c>
      <c r="AA56" s="36">
        <v>22801</v>
      </c>
      <c r="AB56" s="36">
        <v>24</v>
      </c>
      <c r="AC56" s="43">
        <v>48</v>
      </c>
      <c r="AD56" s="6" t="s">
        <v>369</v>
      </c>
      <c r="AE56" s="43" t="s">
        <v>431</v>
      </c>
      <c r="AF56" s="36">
        <v>15930</v>
      </c>
      <c r="AG56" s="36">
        <v>565429</v>
      </c>
      <c r="AH56" s="36">
        <v>91496</v>
      </c>
      <c r="AI56" s="36">
        <v>0</v>
      </c>
      <c r="AJ56" s="36">
        <v>20278</v>
      </c>
      <c r="AK56" s="36">
        <v>677203</v>
      </c>
      <c r="AL56" s="36">
        <v>0</v>
      </c>
      <c r="AM56" s="36">
        <v>0</v>
      </c>
      <c r="AN56" s="43">
        <v>48</v>
      </c>
      <c r="AO56" s="6" t="s">
        <v>369</v>
      </c>
      <c r="AP56" s="43" t="s">
        <v>431</v>
      </c>
      <c r="AQ56" s="36">
        <v>445371</v>
      </c>
      <c r="AR56" s="36">
        <v>90387</v>
      </c>
      <c r="AS56" s="36">
        <v>147328</v>
      </c>
      <c r="AT56" s="36">
        <v>683086</v>
      </c>
      <c r="AU56" s="36">
        <v>0</v>
      </c>
      <c r="AV56" s="45">
        <v>42.88047708725675</v>
      </c>
      <c r="AW56" s="36">
        <v>591590</v>
      </c>
      <c r="AX56" s="36">
        <v>91496</v>
      </c>
      <c r="AY56" s="36">
        <v>0</v>
      </c>
    </row>
    <row r="57" spans="1:51" outlineLevel="1" x14ac:dyDescent="0.2">
      <c r="B57" s="15" t="s">
        <v>786</v>
      </c>
      <c r="C57" s="36"/>
      <c r="F57" s="12" t="s">
        <v>688</v>
      </c>
      <c r="G57" s="36">
        <v>1222904</v>
      </c>
      <c r="I57" s="36">
        <v>568667</v>
      </c>
      <c r="J57" s="38">
        <v>260.50999999999993</v>
      </c>
      <c r="K57" s="38">
        <v>7.1</v>
      </c>
      <c r="L57" s="38">
        <v>43.06</v>
      </c>
      <c r="M57" s="38">
        <v>449.53499999999997</v>
      </c>
      <c r="N57" s="38">
        <v>60.254999999999995</v>
      </c>
      <c r="Q57" s="12" t="s">
        <v>688</v>
      </c>
      <c r="R57" s="36">
        <v>410352</v>
      </c>
      <c r="S57" s="36">
        <v>392562</v>
      </c>
      <c r="T57" s="36">
        <v>4819208</v>
      </c>
      <c r="U57" s="37">
        <v>3.9407901192571124</v>
      </c>
      <c r="V57" s="36">
        <v>5812</v>
      </c>
      <c r="W57" s="36">
        <v>10480132</v>
      </c>
      <c r="X57" s="37">
        <v>8.5698730235570419</v>
      </c>
      <c r="Y57" s="37">
        <v>2.1746585746039599</v>
      </c>
      <c r="Z57" s="36">
        <v>1465961</v>
      </c>
      <c r="AA57" s="36">
        <v>1447874</v>
      </c>
      <c r="AB57" s="36">
        <v>1211</v>
      </c>
      <c r="AE57" s="12" t="s">
        <v>688</v>
      </c>
      <c r="AF57" s="36">
        <v>1222904</v>
      </c>
      <c r="AG57" s="36">
        <v>35248568</v>
      </c>
      <c r="AH57" s="36">
        <v>9039373</v>
      </c>
      <c r="AI57" s="36">
        <v>576088</v>
      </c>
      <c r="AJ57" s="36">
        <v>6814004</v>
      </c>
      <c r="AK57" s="36">
        <v>51678033</v>
      </c>
      <c r="AL57" s="36">
        <v>660492</v>
      </c>
      <c r="AM57" s="36">
        <v>0</v>
      </c>
      <c r="AP57" s="12" t="s">
        <v>688</v>
      </c>
      <c r="AQ57" s="36">
        <v>30706249</v>
      </c>
      <c r="AR57" s="36">
        <v>6957806</v>
      </c>
      <c r="AS57" s="36">
        <v>10008156</v>
      </c>
      <c r="AT57" s="36">
        <v>47672211</v>
      </c>
      <c r="AU57" s="36">
        <v>2515802</v>
      </c>
      <c r="AV57" s="45">
        <v>38.982790963150009</v>
      </c>
      <c r="AW57" s="36">
        <v>37858851</v>
      </c>
      <c r="AX57" s="36">
        <v>9208606</v>
      </c>
      <c r="AY57" s="36">
        <v>604754</v>
      </c>
    </row>
    <row r="58" spans="1:51" outlineLevel="1" x14ac:dyDescent="0.2">
      <c r="B58" s="15"/>
      <c r="C58" s="36"/>
      <c r="F58" s="12"/>
      <c r="Q58" s="12"/>
      <c r="AE58" s="12"/>
      <c r="AK58" s="36"/>
      <c r="AL58" s="36"/>
      <c r="AP58" s="12"/>
      <c r="AQ58" s="36"/>
      <c r="AR58" s="36"/>
      <c r="AS58" s="36"/>
      <c r="AT58" s="36"/>
      <c r="AU58" s="36"/>
      <c r="AV58" s="45"/>
      <c r="AW58" s="36"/>
      <c r="AX58" s="36"/>
      <c r="AY58" s="36"/>
    </row>
    <row r="59" spans="1:51" outlineLevel="2" x14ac:dyDescent="0.2">
      <c r="A59" s="43">
        <v>928030033</v>
      </c>
      <c r="B59" s="43" t="s">
        <v>634</v>
      </c>
      <c r="C59" s="36" t="s">
        <v>458</v>
      </c>
      <c r="D59" s="43">
        <v>49</v>
      </c>
      <c r="F59" s="43" t="s">
        <v>635</v>
      </c>
      <c r="G59" s="36">
        <v>2944</v>
      </c>
      <c r="H59" s="79">
        <v>38</v>
      </c>
      <c r="I59" s="36">
        <v>1431</v>
      </c>
      <c r="J59" s="38">
        <v>0</v>
      </c>
      <c r="K59" s="38">
        <v>1</v>
      </c>
      <c r="L59" s="38">
        <v>0</v>
      </c>
      <c r="M59" s="38">
        <v>1.1000000000000001</v>
      </c>
      <c r="N59" s="38">
        <v>1.6</v>
      </c>
      <c r="O59" s="43">
        <v>49</v>
      </c>
      <c r="Q59" s="43" t="s">
        <v>635</v>
      </c>
      <c r="R59" s="36">
        <v>617</v>
      </c>
      <c r="S59" s="36">
        <v>233</v>
      </c>
      <c r="T59" s="36">
        <v>27137</v>
      </c>
      <c r="U59" s="37">
        <v>9.2177309782608692</v>
      </c>
      <c r="V59" s="36">
        <v>52</v>
      </c>
      <c r="W59" s="36">
        <v>14968</v>
      </c>
      <c r="X59" s="37">
        <v>5.0842391304347823</v>
      </c>
      <c r="Y59" s="37">
        <v>0.55157165493606519</v>
      </c>
      <c r="Z59" s="36">
        <v>212</v>
      </c>
      <c r="AA59" s="36">
        <v>304</v>
      </c>
      <c r="AB59" s="36">
        <v>5</v>
      </c>
      <c r="AC59" s="43">
        <v>49</v>
      </c>
      <c r="AE59" s="43" t="s">
        <v>635</v>
      </c>
      <c r="AF59" s="36">
        <v>2944</v>
      </c>
      <c r="AG59" s="36">
        <v>21687</v>
      </c>
      <c r="AH59" s="36">
        <v>13194</v>
      </c>
      <c r="AI59" s="36">
        <v>0</v>
      </c>
      <c r="AJ59" s="36">
        <v>24397</v>
      </c>
      <c r="AK59" s="36">
        <v>59278</v>
      </c>
      <c r="AL59" s="36">
        <v>0</v>
      </c>
      <c r="AM59" s="36">
        <v>0</v>
      </c>
      <c r="AN59" s="43">
        <v>49</v>
      </c>
      <c r="AP59" s="43" t="s">
        <v>635</v>
      </c>
      <c r="AQ59" s="36">
        <v>44312</v>
      </c>
      <c r="AR59" s="36">
        <v>10456</v>
      </c>
      <c r="AS59" s="36">
        <v>30430</v>
      </c>
      <c r="AT59" s="36">
        <v>85198</v>
      </c>
      <c r="AU59" s="36">
        <v>0</v>
      </c>
      <c r="AV59" s="45">
        <v>28.939538043478262</v>
      </c>
      <c r="AW59" s="36">
        <v>72004</v>
      </c>
      <c r="AX59" s="36">
        <v>13194</v>
      </c>
      <c r="AY59" s="36">
        <v>0</v>
      </c>
    </row>
    <row r="60" spans="1:51" outlineLevel="2" x14ac:dyDescent="0.2">
      <c r="A60" s="43">
        <v>928030393</v>
      </c>
      <c r="B60" s="43" t="s">
        <v>634</v>
      </c>
      <c r="C60" s="36" t="s">
        <v>458</v>
      </c>
      <c r="D60" s="43">
        <v>50</v>
      </c>
      <c r="F60" s="43" t="s">
        <v>636</v>
      </c>
      <c r="G60" s="36">
        <v>2991</v>
      </c>
      <c r="H60" s="79">
        <v>42</v>
      </c>
      <c r="I60" s="36">
        <v>2161</v>
      </c>
      <c r="J60" s="38">
        <v>0</v>
      </c>
      <c r="K60" s="38">
        <v>0</v>
      </c>
      <c r="L60" s="38">
        <v>1</v>
      </c>
      <c r="M60" s="38">
        <v>1.06</v>
      </c>
      <c r="N60" s="38">
        <v>0.51</v>
      </c>
      <c r="O60" s="43">
        <v>50</v>
      </c>
      <c r="Q60" s="43" t="s">
        <v>636</v>
      </c>
      <c r="R60" s="36">
        <v>828</v>
      </c>
      <c r="S60" s="36">
        <v>874</v>
      </c>
      <c r="T60" s="36">
        <v>25356</v>
      </c>
      <c r="U60" s="37">
        <v>8.4774322968906723</v>
      </c>
      <c r="V60" s="36">
        <v>30</v>
      </c>
      <c r="W60" s="36">
        <v>16439</v>
      </c>
      <c r="X60" s="37">
        <v>5.4961551320628557</v>
      </c>
      <c r="Y60" s="37">
        <v>0.64832781195772204</v>
      </c>
      <c r="Z60" s="36">
        <v>60</v>
      </c>
      <c r="AA60" s="36">
        <v>151</v>
      </c>
      <c r="AB60" s="36">
        <v>6</v>
      </c>
      <c r="AC60" s="43">
        <v>50</v>
      </c>
      <c r="AE60" s="43" t="s">
        <v>636</v>
      </c>
      <c r="AF60" s="36">
        <v>2991</v>
      </c>
      <c r="AG60" s="36">
        <v>28033</v>
      </c>
      <c r="AH60" s="36">
        <v>13796</v>
      </c>
      <c r="AI60" s="36">
        <v>6235</v>
      </c>
      <c r="AJ60" s="36">
        <v>23887</v>
      </c>
      <c r="AK60" s="36">
        <v>71951</v>
      </c>
      <c r="AL60" s="36">
        <v>0</v>
      </c>
      <c r="AM60" s="36">
        <v>6235</v>
      </c>
      <c r="AN60" s="43">
        <v>50</v>
      </c>
      <c r="AP60" s="43" t="s">
        <v>636</v>
      </c>
      <c r="AQ60" s="36">
        <v>40238</v>
      </c>
      <c r="AR60" s="36">
        <v>13547</v>
      </c>
      <c r="AS60" s="36">
        <v>23500</v>
      </c>
      <c r="AT60" s="36">
        <v>77285</v>
      </c>
      <c r="AU60" s="36">
        <v>0</v>
      </c>
      <c r="AV60" s="45">
        <v>25.83918421932464</v>
      </c>
      <c r="AW60" s="36">
        <v>57254</v>
      </c>
      <c r="AX60" s="36">
        <v>13796</v>
      </c>
      <c r="AY60" s="36">
        <v>6235</v>
      </c>
    </row>
    <row r="61" spans="1:51" outlineLevel="2" x14ac:dyDescent="0.2">
      <c r="A61" s="43">
        <v>928030573</v>
      </c>
      <c r="B61" s="43" t="s">
        <v>634</v>
      </c>
      <c r="C61" s="36" t="s">
        <v>458</v>
      </c>
      <c r="D61" s="43">
        <v>51</v>
      </c>
      <c r="F61" s="43" t="s">
        <v>637</v>
      </c>
      <c r="G61" s="36">
        <v>5529</v>
      </c>
      <c r="H61" s="79">
        <v>42</v>
      </c>
      <c r="I61" s="36">
        <v>2453</v>
      </c>
      <c r="J61" s="38">
        <v>1</v>
      </c>
      <c r="K61" s="38">
        <v>0</v>
      </c>
      <c r="L61" s="38">
        <v>0</v>
      </c>
      <c r="M61" s="38">
        <v>2.37</v>
      </c>
      <c r="N61" s="38">
        <v>1.1499999999999999</v>
      </c>
      <c r="O61" s="43">
        <v>51</v>
      </c>
      <c r="Q61" s="43" t="s">
        <v>637</v>
      </c>
      <c r="R61" s="36">
        <v>2282</v>
      </c>
      <c r="S61" s="36">
        <v>847</v>
      </c>
      <c r="T61" s="36">
        <v>30811</v>
      </c>
      <c r="U61" s="37">
        <v>5.5726171097847716</v>
      </c>
      <c r="V61" s="36">
        <v>40</v>
      </c>
      <c r="W61" s="36">
        <v>21900</v>
      </c>
      <c r="X61" s="37">
        <v>3.9609332609875203</v>
      </c>
      <c r="Y61" s="37">
        <v>0.71078510921424165</v>
      </c>
      <c r="Z61" s="36">
        <v>272</v>
      </c>
      <c r="AA61" s="36">
        <v>680</v>
      </c>
      <c r="AB61" s="36">
        <v>7</v>
      </c>
      <c r="AC61" s="43">
        <v>51</v>
      </c>
      <c r="AE61" s="43" t="s">
        <v>637</v>
      </c>
      <c r="AF61" s="36">
        <v>5529</v>
      </c>
      <c r="AG61" s="36">
        <v>19830</v>
      </c>
      <c r="AH61" s="36">
        <v>21695</v>
      </c>
      <c r="AI61" s="36">
        <v>0</v>
      </c>
      <c r="AJ61" s="36">
        <v>75874</v>
      </c>
      <c r="AK61" s="36">
        <v>117399</v>
      </c>
      <c r="AL61" s="36">
        <v>0</v>
      </c>
      <c r="AM61" s="36">
        <v>0</v>
      </c>
      <c r="AN61" s="43">
        <v>51</v>
      </c>
      <c r="AP61" s="43" t="s">
        <v>637</v>
      </c>
      <c r="AQ61" s="36">
        <v>71804</v>
      </c>
      <c r="AR61" s="36">
        <v>19413</v>
      </c>
      <c r="AS61" s="36">
        <v>18854</v>
      </c>
      <c r="AT61" s="36">
        <v>110071</v>
      </c>
      <c r="AU61" s="36">
        <v>0</v>
      </c>
      <c r="AV61" s="45">
        <v>19.907939952975223</v>
      </c>
      <c r="AW61" s="36">
        <v>88376</v>
      </c>
      <c r="AX61" s="36">
        <v>21695</v>
      </c>
      <c r="AY61" s="36">
        <v>0</v>
      </c>
    </row>
    <row r="62" spans="1:51" outlineLevel="2" x14ac:dyDescent="0.2">
      <c r="A62" s="43">
        <v>928031353</v>
      </c>
      <c r="B62" s="43" t="s">
        <v>634</v>
      </c>
      <c r="C62" s="36" t="s">
        <v>458</v>
      </c>
      <c r="D62" s="43">
        <v>52</v>
      </c>
      <c r="F62" s="43" t="s">
        <v>638</v>
      </c>
      <c r="G62" s="36">
        <v>2492</v>
      </c>
      <c r="H62" s="79">
        <v>31</v>
      </c>
      <c r="I62" s="36">
        <v>525</v>
      </c>
      <c r="J62" s="38">
        <v>0.8</v>
      </c>
      <c r="K62" s="38">
        <v>0</v>
      </c>
      <c r="L62" s="38">
        <v>0</v>
      </c>
      <c r="M62" s="38">
        <v>0.37</v>
      </c>
      <c r="N62" s="38">
        <v>0.1</v>
      </c>
      <c r="O62" s="43">
        <v>52</v>
      </c>
      <c r="Q62" s="43" t="s">
        <v>638</v>
      </c>
      <c r="R62" s="36">
        <v>428</v>
      </c>
      <c r="S62" s="36">
        <v>341</v>
      </c>
      <c r="T62" s="36">
        <v>13277</v>
      </c>
      <c r="U62" s="37">
        <v>5.32784911717496</v>
      </c>
      <c r="V62" s="36">
        <v>17</v>
      </c>
      <c r="W62" s="36">
        <v>5804</v>
      </c>
      <c r="X62" s="37">
        <v>2.3290529695024076</v>
      </c>
      <c r="Y62" s="37">
        <v>0.43714694584620017</v>
      </c>
      <c r="Z62" s="36">
        <v>55</v>
      </c>
      <c r="AA62" s="36">
        <v>145</v>
      </c>
      <c r="AB62" s="36">
        <v>4</v>
      </c>
      <c r="AC62" s="43">
        <v>52</v>
      </c>
      <c r="AE62" s="43" t="s">
        <v>638</v>
      </c>
      <c r="AF62" s="36">
        <v>2492</v>
      </c>
      <c r="AG62" s="36">
        <v>7735</v>
      </c>
      <c r="AH62" s="36">
        <v>6871</v>
      </c>
      <c r="AI62" s="36">
        <v>0</v>
      </c>
      <c r="AJ62" s="36">
        <v>19419</v>
      </c>
      <c r="AK62" s="36">
        <v>34025</v>
      </c>
      <c r="AL62" s="36">
        <v>0</v>
      </c>
      <c r="AM62" s="36">
        <v>0</v>
      </c>
      <c r="AN62" s="43">
        <v>52</v>
      </c>
      <c r="AP62" s="43" t="s">
        <v>638</v>
      </c>
      <c r="AQ62" s="36">
        <v>19552</v>
      </c>
      <c r="AR62" s="36">
        <v>4471</v>
      </c>
      <c r="AS62" s="36">
        <v>11913</v>
      </c>
      <c r="AT62" s="36">
        <v>35936</v>
      </c>
      <c r="AU62" s="36">
        <v>0</v>
      </c>
      <c r="AV62" s="45">
        <v>14.420545746388443</v>
      </c>
      <c r="AW62" s="36">
        <v>29065</v>
      </c>
      <c r="AX62" s="36">
        <v>6871</v>
      </c>
      <c r="AY62" s="36">
        <v>0</v>
      </c>
    </row>
    <row r="63" spans="1:51" outlineLevel="1" x14ac:dyDescent="0.2">
      <c r="B63" s="15" t="s">
        <v>49</v>
      </c>
      <c r="C63" s="36"/>
      <c r="F63" s="12" t="s">
        <v>689</v>
      </c>
      <c r="G63" s="36">
        <v>13956</v>
      </c>
      <c r="I63" s="36">
        <v>6570</v>
      </c>
      <c r="J63" s="38">
        <v>1.8</v>
      </c>
      <c r="K63" s="38">
        <v>1</v>
      </c>
      <c r="L63" s="38">
        <v>1</v>
      </c>
      <c r="M63" s="38">
        <v>4.9000000000000004</v>
      </c>
      <c r="N63" s="38">
        <v>3.3600000000000003</v>
      </c>
      <c r="Q63" s="12" t="s">
        <v>689</v>
      </c>
      <c r="R63" s="36">
        <v>4155</v>
      </c>
      <c r="S63" s="36">
        <v>2295</v>
      </c>
      <c r="T63" s="36">
        <v>96581</v>
      </c>
      <c r="U63" s="37">
        <v>6.9203926626540557</v>
      </c>
      <c r="V63" s="36">
        <v>139</v>
      </c>
      <c r="W63" s="36">
        <v>59111</v>
      </c>
      <c r="X63" s="37">
        <v>4.2355259386643738</v>
      </c>
      <c r="Y63" s="37">
        <v>0.61203549352357089</v>
      </c>
      <c r="Z63" s="36">
        <v>599</v>
      </c>
      <c r="AA63" s="36">
        <v>1280</v>
      </c>
      <c r="AB63" s="36">
        <v>22</v>
      </c>
      <c r="AE63" s="12" t="s">
        <v>689</v>
      </c>
      <c r="AF63" s="36">
        <v>13956</v>
      </c>
      <c r="AG63" s="36">
        <v>77285</v>
      </c>
      <c r="AH63" s="36">
        <v>55556</v>
      </c>
      <c r="AI63" s="36">
        <v>6235</v>
      </c>
      <c r="AJ63" s="36">
        <v>143577</v>
      </c>
      <c r="AK63" s="36">
        <v>282653</v>
      </c>
      <c r="AL63" s="36">
        <v>0</v>
      </c>
      <c r="AM63" s="36">
        <v>6235</v>
      </c>
      <c r="AP63" s="12" t="s">
        <v>689</v>
      </c>
      <c r="AQ63" s="36">
        <v>175906</v>
      </c>
      <c r="AR63" s="36">
        <v>47887</v>
      </c>
      <c r="AS63" s="36">
        <v>84697</v>
      </c>
      <c r="AT63" s="36">
        <v>308490</v>
      </c>
      <c r="AU63" s="36">
        <v>0</v>
      </c>
      <c r="AV63" s="45">
        <v>22.104471195184868</v>
      </c>
      <c r="AW63" s="36">
        <v>246699</v>
      </c>
      <c r="AX63" s="36">
        <v>55556</v>
      </c>
      <c r="AY63" s="36">
        <v>6235</v>
      </c>
    </row>
    <row r="64" spans="1:51" outlineLevel="1" x14ac:dyDescent="0.2">
      <c r="B64" s="15"/>
      <c r="C64" s="36"/>
      <c r="F64" s="12"/>
      <c r="Q64" s="12"/>
      <c r="AE64" s="12"/>
      <c r="AK64" s="36"/>
      <c r="AL64" s="36"/>
      <c r="AP64" s="12"/>
      <c r="AQ64" s="36"/>
      <c r="AR64" s="36"/>
      <c r="AS64" s="36"/>
      <c r="AT64" s="36"/>
      <c r="AU64" s="36"/>
      <c r="AV64" s="45"/>
      <c r="AW64" s="36"/>
      <c r="AX64" s="36"/>
      <c r="AY64" s="36"/>
    </row>
    <row r="65" spans="1:51" outlineLevel="2" x14ac:dyDescent="0.2">
      <c r="A65" s="43">
        <v>927040305</v>
      </c>
      <c r="B65" s="43" t="s">
        <v>447</v>
      </c>
      <c r="C65" s="36" t="s">
        <v>114</v>
      </c>
      <c r="D65" s="43">
        <v>53</v>
      </c>
      <c r="E65" s="6" t="s">
        <v>367</v>
      </c>
      <c r="F65" s="43" t="s">
        <v>448</v>
      </c>
      <c r="G65" s="36">
        <v>70975</v>
      </c>
      <c r="H65" s="79">
        <v>35</v>
      </c>
      <c r="I65" s="36">
        <v>4112</v>
      </c>
      <c r="J65" s="38">
        <v>3</v>
      </c>
      <c r="K65" s="38">
        <v>1</v>
      </c>
      <c r="L65" s="38">
        <v>0</v>
      </c>
      <c r="M65" s="38">
        <v>3.31</v>
      </c>
      <c r="N65" s="38">
        <v>0</v>
      </c>
      <c r="O65" s="43">
        <v>53</v>
      </c>
      <c r="P65" s="6" t="s">
        <v>367</v>
      </c>
      <c r="Q65" s="43" t="s">
        <v>448</v>
      </c>
      <c r="R65" s="36">
        <v>2419</v>
      </c>
      <c r="S65" s="36">
        <v>5104</v>
      </c>
      <c r="T65" s="36">
        <v>18556</v>
      </c>
      <c r="U65" s="37">
        <v>0.2614441704825643</v>
      </c>
      <c r="V65" s="36">
        <v>48</v>
      </c>
      <c r="W65" s="36">
        <v>78273</v>
      </c>
      <c r="X65" s="37">
        <v>1.1028249383585769</v>
      </c>
      <c r="Y65" s="37">
        <v>4.2182043543867209</v>
      </c>
      <c r="Z65" s="36">
        <v>13</v>
      </c>
      <c r="AA65" s="36">
        <v>53</v>
      </c>
      <c r="AB65" s="36">
        <v>6</v>
      </c>
      <c r="AC65" s="43">
        <v>53</v>
      </c>
      <c r="AD65" s="6" t="s">
        <v>367</v>
      </c>
      <c r="AE65" s="43" t="s">
        <v>448</v>
      </c>
      <c r="AF65" s="36">
        <v>70975</v>
      </c>
      <c r="AG65" s="36">
        <v>496592</v>
      </c>
      <c r="AH65" s="36">
        <v>256459</v>
      </c>
      <c r="AI65" s="36">
        <v>0</v>
      </c>
      <c r="AJ65" s="36">
        <v>13232</v>
      </c>
      <c r="AK65" s="36">
        <v>766283</v>
      </c>
      <c r="AL65" s="36">
        <v>0</v>
      </c>
      <c r="AM65" s="36">
        <v>0</v>
      </c>
      <c r="AN65" s="43">
        <v>53</v>
      </c>
      <c r="AO65" s="6" t="s">
        <v>367</v>
      </c>
      <c r="AP65" s="43" t="s">
        <v>448</v>
      </c>
      <c r="AQ65" s="36">
        <v>534863</v>
      </c>
      <c r="AR65" s="36">
        <v>89605</v>
      </c>
      <c r="AS65" s="36">
        <v>134664</v>
      </c>
      <c r="AT65" s="36">
        <v>759132</v>
      </c>
      <c r="AU65" s="36">
        <v>0</v>
      </c>
      <c r="AV65" s="45">
        <v>10.695766114829166</v>
      </c>
      <c r="AW65" s="36">
        <v>502673</v>
      </c>
      <c r="AX65" s="36">
        <v>256459</v>
      </c>
      <c r="AY65" s="36">
        <v>0</v>
      </c>
    </row>
    <row r="66" spans="1:51" outlineLevel="2" x14ac:dyDescent="0.2">
      <c r="A66" s="43">
        <v>927040033</v>
      </c>
      <c r="B66" s="43" t="s">
        <v>447</v>
      </c>
      <c r="C66" s="36" t="s">
        <v>114</v>
      </c>
      <c r="D66" s="43">
        <v>54</v>
      </c>
      <c r="E66" s="6" t="s">
        <v>369</v>
      </c>
      <c r="F66" s="43" t="s">
        <v>449</v>
      </c>
      <c r="G66" s="36">
        <v>27598</v>
      </c>
      <c r="H66" s="79">
        <v>55.5</v>
      </c>
      <c r="I66" s="36">
        <v>9200</v>
      </c>
      <c r="J66" s="38">
        <v>2</v>
      </c>
      <c r="K66" s="38">
        <v>1</v>
      </c>
      <c r="L66" s="38">
        <v>0</v>
      </c>
      <c r="M66" s="38">
        <v>5.5</v>
      </c>
      <c r="N66" s="38">
        <v>0.15</v>
      </c>
      <c r="O66" s="43">
        <v>54</v>
      </c>
      <c r="P66" s="6" t="s">
        <v>369</v>
      </c>
      <c r="Q66" s="43" t="s">
        <v>449</v>
      </c>
      <c r="R66" s="36">
        <v>3426</v>
      </c>
      <c r="S66" s="36">
        <v>944</v>
      </c>
      <c r="T66" s="36">
        <v>96673</v>
      </c>
      <c r="U66" s="37">
        <v>3.5028987607797668</v>
      </c>
      <c r="V66" s="36">
        <v>129</v>
      </c>
      <c r="W66" s="36">
        <v>82434</v>
      </c>
      <c r="X66" s="37">
        <v>2.98695557649105</v>
      </c>
      <c r="Y66" s="37">
        <v>0.85270965005741006</v>
      </c>
      <c r="Z66" s="36">
        <v>4740</v>
      </c>
      <c r="AA66" s="36">
        <v>206</v>
      </c>
      <c r="AB66" s="36">
        <v>17</v>
      </c>
      <c r="AC66" s="43">
        <v>54</v>
      </c>
      <c r="AD66" s="6" t="s">
        <v>369</v>
      </c>
      <c r="AE66" s="43" t="s">
        <v>449</v>
      </c>
      <c r="AF66" s="36">
        <v>27598</v>
      </c>
      <c r="AG66" s="36">
        <v>83765</v>
      </c>
      <c r="AH66" s="36">
        <v>242476</v>
      </c>
      <c r="AI66" s="36">
        <v>0</v>
      </c>
      <c r="AJ66" s="36">
        <v>91600</v>
      </c>
      <c r="AK66" s="36">
        <v>417841</v>
      </c>
      <c r="AL66" s="36">
        <v>26500</v>
      </c>
      <c r="AM66" s="36">
        <v>0</v>
      </c>
      <c r="AN66" s="43">
        <v>54</v>
      </c>
      <c r="AO66" s="6" t="s">
        <v>369</v>
      </c>
      <c r="AP66" s="43" t="s">
        <v>449</v>
      </c>
      <c r="AQ66" s="36">
        <v>368108</v>
      </c>
      <c r="AR66" s="36">
        <v>55091</v>
      </c>
      <c r="AS66" s="36">
        <v>91642</v>
      </c>
      <c r="AT66" s="36">
        <v>514841</v>
      </c>
      <c r="AU66" s="36">
        <v>0</v>
      </c>
      <c r="AV66" s="45">
        <v>18.655011232698023</v>
      </c>
      <c r="AW66" s="36">
        <v>272361</v>
      </c>
      <c r="AX66" s="36">
        <v>242480</v>
      </c>
      <c r="AY66" s="36">
        <v>0</v>
      </c>
    </row>
    <row r="67" spans="1:51" outlineLevel="2" x14ac:dyDescent="0.2">
      <c r="A67" s="43">
        <v>927040093</v>
      </c>
      <c r="B67" s="43" t="s">
        <v>447</v>
      </c>
      <c r="C67" s="36" t="s">
        <v>114</v>
      </c>
      <c r="D67" s="43">
        <v>55</v>
      </c>
      <c r="E67" s="6" t="s">
        <v>369</v>
      </c>
      <c r="F67" s="43" t="s">
        <v>450</v>
      </c>
      <c r="G67" s="36">
        <v>4135</v>
      </c>
      <c r="H67" s="79">
        <v>36</v>
      </c>
      <c r="I67" s="36">
        <v>4763</v>
      </c>
      <c r="J67" s="38">
        <v>0</v>
      </c>
      <c r="K67" s="38">
        <v>0</v>
      </c>
      <c r="L67" s="38">
        <v>1</v>
      </c>
      <c r="M67" s="38">
        <v>2</v>
      </c>
      <c r="N67" s="38">
        <v>0</v>
      </c>
      <c r="O67" s="43">
        <v>55</v>
      </c>
      <c r="P67" s="6" t="s">
        <v>369</v>
      </c>
      <c r="Q67" s="43" t="s">
        <v>450</v>
      </c>
      <c r="R67" s="36">
        <v>1097</v>
      </c>
      <c r="S67" s="36">
        <v>1318</v>
      </c>
      <c r="T67" s="36">
        <v>14001</v>
      </c>
      <c r="U67" s="37">
        <v>3.3859733978234581</v>
      </c>
      <c r="V67" s="36">
        <v>32</v>
      </c>
      <c r="W67" s="36">
        <v>16184</v>
      </c>
      <c r="X67" s="37">
        <v>3.9139056831922612</v>
      </c>
      <c r="Y67" s="37">
        <v>1.1559174344689664</v>
      </c>
      <c r="Z67" s="36">
        <v>740</v>
      </c>
      <c r="AA67" s="36">
        <v>953</v>
      </c>
      <c r="AB67" s="36">
        <v>6</v>
      </c>
      <c r="AC67" s="43">
        <v>55</v>
      </c>
      <c r="AD67" s="6" t="s">
        <v>369</v>
      </c>
      <c r="AE67" s="43" t="s">
        <v>450</v>
      </c>
      <c r="AF67" s="36">
        <v>4135</v>
      </c>
      <c r="AG67" s="36">
        <v>28350</v>
      </c>
      <c r="AH67" s="36">
        <v>61204</v>
      </c>
      <c r="AI67" s="36">
        <v>0</v>
      </c>
      <c r="AJ67" s="36">
        <v>12597</v>
      </c>
      <c r="AK67" s="36">
        <v>102151</v>
      </c>
      <c r="AL67" s="36">
        <v>6250</v>
      </c>
      <c r="AM67" s="36">
        <v>0</v>
      </c>
      <c r="AN67" s="43">
        <v>55</v>
      </c>
      <c r="AO67" s="6" t="s">
        <v>369</v>
      </c>
      <c r="AP67" s="43" t="s">
        <v>450</v>
      </c>
      <c r="AQ67" s="36">
        <v>44542</v>
      </c>
      <c r="AR67" s="36">
        <v>9178</v>
      </c>
      <c r="AS67" s="36">
        <v>75205</v>
      </c>
      <c r="AT67" s="36">
        <v>128925</v>
      </c>
      <c r="AU67" s="36">
        <v>0</v>
      </c>
      <c r="AV67" s="45">
        <v>31.178960096735189</v>
      </c>
      <c r="AW67" s="36">
        <v>67721</v>
      </c>
      <c r="AX67" s="36">
        <v>61204</v>
      </c>
      <c r="AY67" s="36">
        <v>0</v>
      </c>
    </row>
    <row r="68" spans="1:51" outlineLevel="2" x14ac:dyDescent="0.2">
      <c r="A68" s="43">
        <v>927040123</v>
      </c>
      <c r="B68" s="43" t="s">
        <v>447</v>
      </c>
      <c r="C68" s="36" t="s">
        <v>114</v>
      </c>
      <c r="D68" s="43">
        <v>56</v>
      </c>
      <c r="E68" s="6" t="s">
        <v>369</v>
      </c>
      <c r="F68" s="43" t="s">
        <v>451</v>
      </c>
      <c r="G68" s="36">
        <v>18316</v>
      </c>
      <c r="H68" s="79">
        <v>57</v>
      </c>
      <c r="I68" s="36">
        <v>8767</v>
      </c>
      <c r="J68" s="38">
        <v>3</v>
      </c>
      <c r="K68" s="38">
        <v>0</v>
      </c>
      <c r="L68" s="38">
        <v>0</v>
      </c>
      <c r="M68" s="38">
        <v>4.66</v>
      </c>
      <c r="N68" s="38">
        <v>0</v>
      </c>
      <c r="O68" s="43">
        <v>56</v>
      </c>
      <c r="P68" s="6" t="s">
        <v>369</v>
      </c>
      <c r="Q68" s="43" t="s">
        <v>451</v>
      </c>
      <c r="R68" s="36">
        <v>4612</v>
      </c>
      <c r="S68" s="36">
        <v>3905</v>
      </c>
      <c r="T68" s="36">
        <v>73155</v>
      </c>
      <c r="U68" s="37">
        <v>3.9940489189779429</v>
      </c>
      <c r="V68" s="36">
        <v>76</v>
      </c>
      <c r="W68" s="36">
        <v>177012</v>
      </c>
      <c r="X68" s="37">
        <v>9.6643371915265348</v>
      </c>
      <c r="Y68" s="37">
        <v>2.4196842321099035</v>
      </c>
      <c r="Z68" s="36">
        <v>5547</v>
      </c>
      <c r="AA68" s="36">
        <v>5693</v>
      </c>
      <c r="AB68" s="36">
        <v>12</v>
      </c>
      <c r="AC68" s="43">
        <v>56</v>
      </c>
      <c r="AD68" s="6" t="s">
        <v>369</v>
      </c>
      <c r="AE68" s="43" t="s">
        <v>451</v>
      </c>
      <c r="AF68" s="36">
        <v>18316</v>
      </c>
      <c r="AG68" s="36">
        <v>89171</v>
      </c>
      <c r="AH68" s="36">
        <v>63574</v>
      </c>
      <c r="AI68" s="36">
        <v>20346</v>
      </c>
      <c r="AJ68" s="36">
        <v>232453</v>
      </c>
      <c r="AK68" s="36">
        <v>405544</v>
      </c>
      <c r="AL68" s="36">
        <v>27500</v>
      </c>
      <c r="AM68" s="36">
        <v>15346</v>
      </c>
      <c r="AN68" s="43">
        <v>56</v>
      </c>
      <c r="AO68" s="6" t="s">
        <v>369</v>
      </c>
      <c r="AP68" s="43" t="s">
        <v>451</v>
      </c>
      <c r="AQ68" s="36">
        <v>245940</v>
      </c>
      <c r="AR68" s="36">
        <v>82052</v>
      </c>
      <c r="AS68" s="36">
        <v>61403</v>
      </c>
      <c r="AT68" s="36">
        <v>389395</v>
      </c>
      <c r="AU68" s="36">
        <v>0</v>
      </c>
      <c r="AV68" s="45">
        <v>21.259827473247434</v>
      </c>
      <c r="AW68" s="36">
        <v>305475</v>
      </c>
      <c r="AX68" s="36">
        <v>63574</v>
      </c>
      <c r="AY68" s="36">
        <v>20346</v>
      </c>
    </row>
    <row r="69" spans="1:51" outlineLevel="2" x14ac:dyDescent="0.2">
      <c r="A69" s="43">
        <v>927040152</v>
      </c>
      <c r="B69" s="43" t="s">
        <v>447</v>
      </c>
      <c r="C69" s="36" t="s">
        <v>114</v>
      </c>
      <c r="D69" s="43">
        <v>57</v>
      </c>
      <c r="E69" s="6" t="s">
        <v>369</v>
      </c>
      <c r="F69" s="43" t="s">
        <v>452</v>
      </c>
      <c r="G69" s="36">
        <v>17491</v>
      </c>
      <c r="H69" s="79">
        <v>42</v>
      </c>
      <c r="I69" s="36">
        <v>6338</v>
      </c>
      <c r="J69" s="38">
        <v>1.86</v>
      </c>
      <c r="K69" s="38">
        <v>0</v>
      </c>
      <c r="L69" s="38">
        <v>0</v>
      </c>
      <c r="M69" s="38">
        <v>4.59</v>
      </c>
      <c r="N69" s="38">
        <v>0.41</v>
      </c>
      <c r="O69" s="43">
        <v>57</v>
      </c>
      <c r="P69" s="6" t="s">
        <v>369</v>
      </c>
      <c r="Q69" s="43" t="s">
        <v>452</v>
      </c>
      <c r="R69" s="36">
        <v>2131</v>
      </c>
      <c r="S69" s="36">
        <v>1755</v>
      </c>
      <c r="T69" s="36">
        <v>45329</v>
      </c>
      <c r="U69" s="37">
        <v>2.591561374421131</v>
      </c>
      <c r="V69" s="36">
        <v>52</v>
      </c>
      <c r="W69" s="36">
        <v>47761</v>
      </c>
      <c r="X69" s="37">
        <v>2.7306043107884053</v>
      </c>
      <c r="Y69" s="37">
        <v>1.0536521873414371</v>
      </c>
      <c r="Z69" s="36">
        <v>85</v>
      </c>
      <c r="AA69" s="36">
        <v>30</v>
      </c>
      <c r="AB69" s="36">
        <v>16</v>
      </c>
      <c r="AC69" s="43">
        <v>57</v>
      </c>
      <c r="AD69" s="6" t="s">
        <v>369</v>
      </c>
      <c r="AE69" s="43" t="s">
        <v>452</v>
      </c>
      <c r="AF69" s="36">
        <v>17491</v>
      </c>
      <c r="AG69" s="36">
        <v>75784</v>
      </c>
      <c r="AH69" s="36">
        <v>61700</v>
      </c>
      <c r="AI69" s="36">
        <v>21089</v>
      </c>
      <c r="AJ69" s="36">
        <v>36811</v>
      </c>
      <c r="AK69" s="36">
        <v>195384</v>
      </c>
      <c r="AL69" s="36">
        <v>40000</v>
      </c>
      <c r="AM69" s="36">
        <v>16089</v>
      </c>
      <c r="AN69" s="43">
        <v>57</v>
      </c>
      <c r="AO69" s="6" t="s">
        <v>369</v>
      </c>
      <c r="AP69" s="43" t="s">
        <v>452</v>
      </c>
      <c r="AQ69" s="36">
        <v>147583</v>
      </c>
      <c r="AR69" s="36">
        <v>28972</v>
      </c>
      <c r="AS69" s="36">
        <v>53955</v>
      </c>
      <c r="AT69" s="36">
        <v>230510</v>
      </c>
      <c r="AU69" s="36">
        <v>0</v>
      </c>
      <c r="AV69" s="45">
        <v>13.178777657080785</v>
      </c>
      <c r="AW69" s="36">
        <v>147721</v>
      </c>
      <c r="AX69" s="36">
        <v>61700</v>
      </c>
      <c r="AY69" s="36">
        <v>21089</v>
      </c>
    </row>
    <row r="70" spans="1:51" outlineLevel="2" x14ac:dyDescent="0.2">
      <c r="A70" s="43">
        <v>927041053</v>
      </c>
      <c r="B70" s="43" t="s">
        <v>447</v>
      </c>
      <c r="C70" s="36" t="s">
        <v>114</v>
      </c>
      <c r="D70" s="43">
        <v>58</v>
      </c>
      <c r="E70" s="6" t="s">
        <v>369</v>
      </c>
      <c r="F70" s="43" t="s">
        <v>439</v>
      </c>
      <c r="G70" s="36">
        <v>4684</v>
      </c>
      <c r="H70" s="79">
        <v>35</v>
      </c>
      <c r="I70" s="36">
        <v>2325</v>
      </c>
      <c r="J70" s="38">
        <v>0</v>
      </c>
      <c r="K70" s="38">
        <v>0</v>
      </c>
      <c r="L70" s="38">
        <v>0.8</v>
      </c>
      <c r="M70" s="38">
        <v>1.4</v>
      </c>
      <c r="N70" s="38">
        <v>0</v>
      </c>
      <c r="O70" s="43">
        <v>58</v>
      </c>
      <c r="P70" s="6" t="s">
        <v>369</v>
      </c>
      <c r="Q70" s="43" t="s">
        <v>439</v>
      </c>
      <c r="R70" s="36">
        <v>711</v>
      </c>
      <c r="S70" s="36">
        <v>1466</v>
      </c>
      <c r="T70" s="36">
        <v>18994</v>
      </c>
      <c r="U70" s="37">
        <v>4.0550811272416736</v>
      </c>
      <c r="V70" s="36">
        <v>35</v>
      </c>
      <c r="W70" s="36">
        <v>24555</v>
      </c>
      <c r="X70" s="37">
        <v>5.2423142613151157</v>
      </c>
      <c r="Y70" s="37">
        <v>1.2927766663156786</v>
      </c>
      <c r="Z70" s="36">
        <v>1658</v>
      </c>
      <c r="AA70" s="36">
        <v>1380</v>
      </c>
      <c r="AB70" s="36">
        <v>11</v>
      </c>
      <c r="AC70" s="43">
        <v>58</v>
      </c>
      <c r="AD70" s="6" t="s">
        <v>369</v>
      </c>
      <c r="AE70" s="43" t="s">
        <v>439</v>
      </c>
      <c r="AF70" s="36">
        <v>4684</v>
      </c>
      <c r="AG70" s="36">
        <v>26720</v>
      </c>
      <c r="AH70" s="36">
        <v>20264</v>
      </c>
      <c r="AI70" s="36">
        <v>6152</v>
      </c>
      <c r="AJ70" s="36">
        <v>16386</v>
      </c>
      <c r="AK70" s="36">
        <v>69522</v>
      </c>
      <c r="AL70" s="36">
        <v>19026</v>
      </c>
      <c r="AM70" s="36">
        <v>0</v>
      </c>
      <c r="AN70" s="43">
        <v>58</v>
      </c>
      <c r="AO70" s="6" t="s">
        <v>369</v>
      </c>
      <c r="AP70" s="43" t="s">
        <v>439</v>
      </c>
      <c r="AQ70" s="36">
        <v>42804</v>
      </c>
      <c r="AR70" s="36">
        <v>9408</v>
      </c>
      <c r="AS70" s="36">
        <v>26253</v>
      </c>
      <c r="AT70" s="36">
        <v>78465</v>
      </c>
      <c r="AU70" s="36">
        <v>0</v>
      </c>
      <c r="AV70" s="45">
        <v>16.751707941929975</v>
      </c>
      <c r="AW70" s="36">
        <v>52049</v>
      </c>
      <c r="AX70" s="36">
        <v>20264</v>
      </c>
      <c r="AY70" s="36">
        <v>6152</v>
      </c>
    </row>
    <row r="71" spans="1:51" outlineLevel="2" x14ac:dyDescent="0.2">
      <c r="A71" s="43">
        <v>927040063</v>
      </c>
      <c r="B71" s="43" t="s">
        <v>447</v>
      </c>
      <c r="C71" s="36" t="s">
        <v>114</v>
      </c>
      <c r="D71" s="43">
        <v>59</v>
      </c>
      <c r="E71" s="6" t="s">
        <v>369</v>
      </c>
      <c r="F71" s="43" t="s">
        <v>440</v>
      </c>
      <c r="G71" s="36">
        <v>10722</v>
      </c>
      <c r="H71" s="79">
        <v>49</v>
      </c>
      <c r="I71" s="36">
        <v>5912</v>
      </c>
      <c r="J71" s="38">
        <v>1</v>
      </c>
      <c r="K71" s="38">
        <v>0</v>
      </c>
      <c r="L71" s="38">
        <v>0</v>
      </c>
      <c r="M71" s="38">
        <v>3.63</v>
      </c>
      <c r="N71" s="38">
        <v>0.17</v>
      </c>
      <c r="O71" s="43">
        <v>59</v>
      </c>
      <c r="P71" s="6" t="s">
        <v>369</v>
      </c>
      <c r="Q71" s="43" t="s">
        <v>440</v>
      </c>
      <c r="R71" s="36">
        <v>1581</v>
      </c>
      <c r="S71" s="36">
        <v>146</v>
      </c>
      <c r="T71" s="36">
        <v>26125</v>
      </c>
      <c r="U71" s="37">
        <v>2.4365789964558853</v>
      </c>
      <c r="V71" s="36">
        <v>23</v>
      </c>
      <c r="W71" s="36">
        <v>44198</v>
      </c>
      <c r="X71" s="37">
        <v>4.1221786980041033</v>
      </c>
      <c r="Y71" s="37">
        <v>1.6917894736842105</v>
      </c>
      <c r="Z71" s="36">
        <v>4663</v>
      </c>
      <c r="AA71" s="36">
        <v>5656</v>
      </c>
      <c r="AB71" s="36">
        <v>14</v>
      </c>
      <c r="AC71" s="43">
        <v>59</v>
      </c>
      <c r="AD71" s="6" t="s">
        <v>369</v>
      </c>
      <c r="AE71" s="43" t="s">
        <v>440</v>
      </c>
      <c r="AF71" s="36">
        <v>10722</v>
      </c>
      <c r="AG71" s="36">
        <v>32572</v>
      </c>
      <c r="AH71" s="36">
        <v>41376</v>
      </c>
      <c r="AI71" s="36">
        <v>17140</v>
      </c>
      <c r="AJ71" s="36">
        <v>170322</v>
      </c>
      <c r="AK71" s="36">
        <v>261410</v>
      </c>
      <c r="AL71" s="36">
        <v>7250</v>
      </c>
      <c r="AM71" s="36">
        <v>12140</v>
      </c>
      <c r="AN71" s="43">
        <v>59</v>
      </c>
      <c r="AO71" s="6" t="s">
        <v>369</v>
      </c>
      <c r="AP71" s="43" t="s">
        <v>440</v>
      </c>
      <c r="AQ71" s="36">
        <v>146309</v>
      </c>
      <c r="AR71" s="36">
        <v>19774</v>
      </c>
      <c r="AS71" s="36">
        <v>71828</v>
      </c>
      <c r="AT71" s="36">
        <v>237911</v>
      </c>
      <c r="AU71" s="36">
        <v>0</v>
      </c>
      <c r="AV71" s="45">
        <v>22.189050550270473</v>
      </c>
      <c r="AW71" s="36">
        <v>179395</v>
      </c>
      <c r="AX71" s="36">
        <v>41376</v>
      </c>
      <c r="AY71" s="36">
        <v>17140</v>
      </c>
    </row>
    <row r="72" spans="1:51" outlineLevel="2" x14ac:dyDescent="0.2">
      <c r="A72" s="43">
        <v>927041083</v>
      </c>
      <c r="B72" s="43" t="s">
        <v>447</v>
      </c>
      <c r="C72" s="36" t="s">
        <v>114</v>
      </c>
      <c r="D72" s="43">
        <v>60</v>
      </c>
      <c r="E72" s="6" t="s">
        <v>369</v>
      </c>
      <c r="F72" s="43" t="s">
        <v>441</v>
      </c>
      <c r="G72" s="36">
        <v>5737</v>
      </c>
      <c r="H72" s="79">
        <v>35</v>
      </c>
      <c r="I72" s="36">
        <v>2946</v>
      </c>
      <c r="J72" s="38">
        <v>0</v>
      </c>
      <c r="K72" s="38">
        <v>0</v>
      </c>
      <c r="L72" s="38">
        <v>0.63</v>
      </c>
      <c r="M72" s="38">
        <v>2</v>
      </c>
      <c r="N72" s="38">
        <v>10</v>
      </c>
      <c r="O72" s="43">
        <v>60</v>
      </c>
      <c r="P72" s="6" t="s">
        <v>369</v>
      </c>
      <c r="Q72" s="43" t="s">
        <v>441</v>
      </c>
      <c r="R72" s="36">
        <v>894</v>
      </c>
      <c r="S72" s="36">
        <v>48</v>
      </c>
      <c r="T72" s="36">
        <v>18395</v>
      </c>
      <c r="U72" s="37">
        <v>3.206379640927314</v>
      </c>
      <c r="V72" s="36">
        <v>25</v>
      </c>
      <c r="W72" s="36">
        <v>22465</v>
      </c>
      <c r="X72" s="37">
        <v>3.9158096566149556</v>
      </c>
      <c r="Y72" s="37">
        <v>1.221255776026094</v>
      </c>
      <c r="Z72" s="36">
        <v>47</v>
      </c>
      <c r="AA72" s="36">
        <v>47</v>
      </c>
      <c r="AB72" s="36">
        <v>10</v>
      </c>
      <c r="AC72" s="43">
        <v>60</v>
      </c>
      <c r="AD72" s="6" t="s">
        <v>369</v>
      </c>
      <c r="AE72" s="43" t="s">
        <v>441</v>
      </c>
      <c r="AF72" s="36">
        <v>5737</v>
      </c>
      <c r="AG72" s="36">
        <v>32356</v>
      </c>
      <c r="AH72" s="36">
        <v>18978</v>
      </c>
      <c r="AI72" s="36">
        <v>0</v>
      </c>
      <c r="AJ72" s="36">
        <v>10677</v>
      </c>
      <c r="AK72" s="36">
        <v>62011</v>
      </c>
      <c r="AL72" s="36">
        <v>10000</v>
      </c>
      <c r="AM72" s="36">
        <v>0</v>
      </c>
      <c r="AN72" s="43">
        <v>60</v>
      </c>
      <c r="AO72" s="6" t="s">
        <v>369</v>
      </c>
      <c r="AP72" s="43" t="s">
        <v>441</v>
      </c>
      <c r="AQ72" s="36">
        <v>46742</v>
      </c>
      <c r="AR72" s="36">
        <v>8051</v>
      </c>
      <c r="AS72" s="36">
        <v>13950</v>
      </c>
      <c r="AT72" s="36">
        <v>68743</v>
      </c>
      <c r="AU72" s="36">
        <v>0</v>
      </c>
      <c r="AV72" s="45">
        <v>11.98239497995468</v>
      </c>
      <c r="AW72" s="36">
        <v>49765</v>
      </c>
      <c r="AX72" s="36">
        <v>18978</v>
      </c>
      <c r="AY72" s="36">
        <v>0</v>
      </c>
    </row>
    <row r="73" spans="1:51" outlineLevel="2" x14ac:dyDescent="0.2">
      <c r="A73" s="43">
        <v>927041113</v>
      </c>
      <c r="B73" s="43" t="s">
        <v>447</v>
      </c>
      <c r="C73" s="36" t="s">
        <v>114</v>
      </c>
      <c r="D73" s="43">
        <v>61</v>
      </c>
      <c r="E73" s="6" t="s">
        <v>369</v>
      </c>
      <c r="F73" s="43" t="s">
        <v>442</v>
      </c>
      <c r="G73" s="36">
        <v>6025</v>
      </c>
      <c r="H73" s="79">
        <v>35</v>
      </c>
      <c r="I73" s="36">
        <v>3281</v>
      </c>
      <c r="J73" s="38">
        <v>0</v>
      </c>
      <c r="K73" s="38">
        <v>1</v>
      </c>
      <c r="L73" s="38">
        <v>0</v>
      </c>
      <c r="M73" s="38">
        <v>1.5</v>
      </c>
      <c r="N73" s="38">
        <v>0.2</v>
      </c>
      <c r="O73" s="43">
        <v>61</v>
      </c>
      <c r="P73" s="6" t="s">
        <v>369</v>
      </c>
      <c r="Q73" s="43" t="s">
        <v>442</v>
      </c>
      <c r="R73" s="36">
        <v>698</v>
      </c>
      <c r="S73" s="36">
        <v>2642</v>
      </c>
      <c r="T73" s="36">
        <v>17223</v>
      </c>
      <c r="U73" s="37">
        <v>2.8585892116182574</v>
      </c>
      <c r="V73" s="36">
        <v>21</v>
      </c>
      <c r="W73" s="36">
        <v>21556</v>
      </c>
      <c r="X73" s="37">
        <v>3.577759336099585</v>
      </c>
      <c r="Y73" s="37">
        <v>1.2515821866109273</v>
      </c>
      <c r="Z73" s="36">
        <v>0</v>
      </c>
      <c r="AA73" s="36">
        <v>0</v>
      </c>
      <c r="AB73" s="36">
        <v>6</v>
      </c>
      <c r="AC73" s="43">
        <v>61</v>
      </c>
      <c r="AD73" s="6" t="s">
        <v>369</v>
      </c>
      <c r="AE73" s="43" t="s">
        <v>442</v>
      </c>
      <c r="AF73" s="36">
        <v>6025</v>
      </c>
      <c r="AG73" s="36">
        <v>39106</v>
      </c>
      <c r="AH73" s="36">
        <v>23854</v>
      </c>
      <c r="AI73" s="36">
        <v>0</v>
      </c>
      <c r="AJ73" s="36">
        <v>24897</v>
      </c>
      <c r="AK73" s="36">
        <v>87857</v>
      </c>
      <c r="AL73" s="36">
        <v>15000</v>
      </c>
      <c r="AM73" s="36">
        <v>0</v>
      </c>
      <c r="AN73" s="43">
        <v>61</v>
      </c>
      <c r="AO73" s="6" t="s">
        <v>369</v>
      </c>
      <c r="AP73" s="43" t="s">
        <v>442</v>
      </c>
      <c r="AQ73" s="36">
        <v>55017</v>
      </c>
      <c r="AR73" s="36">
        <v>7646</v>
      </c>
      <c r="AS73" s="36">
        <v>36888</v>
      </c>
      <c r="AT73" s="36">
        <v>99551</v>
      </c>
      <c r="AU73" s="36">
        <v>0</v>
      </c>
      <c r="AV73" s="45">
        <v>16.522987551867221</v>
      </c>
      <c r="AW73" s="36">
        <v>75697</v>
      </c>
      <c r="AX73" s="36">
        <v>23854</v>
      </c>
      <c r="AY73" s="36">
        <v>0</v>
      </c>
    </row>
    <row r="74" spans="1:51" outlineLevel="2" x14ac:dyDescent="0.2">
      <c r="A74" s="43">
        <v>927041413</v>
      </c>
      <c r="B74" s="43" t="s">
        <v>447</v>
      </c>
      <c r="C74" s="36" t="s">
        <v>114</v>
      </c>
      <c r="D74" s="43">
        <v>62</v>
      </c>
      <c r="E74" s="6" t="s">
        <v>369</v>
      </c>
      <c r="F74" s="43" t="s">
        <v>443</v>
      </c>
      <c r="G74" s="36">
        <v>4224</v>
      </c>
      <c r="H74" s="79">
        <v>35</v>
      </c>
      <c r="I74" s="36">
        <v>2980</v>
      </c>
      <c r="J74" s="38">
        <v>1</v>
      </c>
      <c r="K74" s="38">
        <v>0</v>
      </c>
      <c r="L74" s="38">
        <v>0</v>
      </c>
      <c r="M74" s="38">
        <v>0.65</v>
      </c>
      <c r="N74" s="38">
        <v>0</v>
      </c>
      <c r="O74" s="43">
        <v>62</v>
      </c>
      <c r="P74" s="6" t="s">
        <v>369</v>
      </c>
      <c r="Q74" s="43" t="s">
        <v>443</v>
      </c>
      <c r="R74" s="36">
        <v>662</v>
      </c>
      <c r="S74" s="36">
        <v>733</v>
      </c>
      <c r="T74" s="36">
        <v>20837</v>
      </c>
      <c r="U74" s="37">
        <v>4.9330018939393936</v>
      </c>
      <c r="V74" s="36">
        <v>50</v>
      </c>
      <c r="W74" s="36">
        <v>15990</v>
      </c>
      <c r="X74" s="37">
        <v>3.7855113636363638</v>
      </c>
      <c r="Y74" s="37">
        <v>0.76738494025051596</v>
      </c>
      <c r="Z74" s="36">
        <v>1</v>
      </c>
      <c r="AA74" s="36">
        <v>22</v>
      </c>
      <c r="AB74" s="36">
        <v>22</v>
      </c>
      <c r="AC74" s="43">
        <v>62</v>
      </c>
      <c r="AD74" s="6" t="s">
        <v>369</v>
      </c>
      <c r="AE74" s="43" t="s">
        <v>443</v>
      </c>
      <c r="AF74" s="36">
        <v>4224</v>
      </c>
      <c r="AG74" s="36">
        <v>27008</v>
      </c>
      <c r="AH74" s="36">
        <v>19517</v>
      </c>
      <c r="AI74" s="36">
        <v>0</v>
      </c>
      <c r="AJ74" s="36">
        <v>16459</v>
      </c>
      <c r="AK74" s="36">
        <v>62984</v>
      </c>
      <c r="AL74" s="36">
        <v>5000</v>
      </c>
      <c r="AM74" s="36">
        <v>0</v>
      </c>
      <c r="AN74" s="43">
        <v>62</v>
      </c>
      <c r="AO74" s="6" t="s">
        <v>369</v>
      </c>
      <c r="AP74" s="43" t="s">
        <v>443</v>
      </c>
      <c r="AQ74" s="36">
        <v>48078</v>
      </c>
      <c r="AR74" s="36">
        <v>9223</v>
      </c>
      <c r="AS74" s="36">
        <v>35580</v>
      </c>
      <c r="AT74" s="36">
        <v>92881</v>
      </c>
      <c r="AU74" s="36">
        <v>0</v>
      </c>
      <c r="AV74" s="45">
        <v>21.988873106060606</v>
      </c>
      <c r="AW74" s="36">
        <v>58036</v>
      </c>
      <c r="AX74" s="36">
        <v>34845</v>
      </c>
      <c r="AY74" s="36">
        <v>0</v>
      </c>
    </row>
    <row r="75" spans="1:51" outlineLevel="1" x14ac:dyDescent="0.2">
      <c r="B75" s="15" t="s">
        <v>787</v>
      </c>
      <c r="C75" s="36"/>
      <c r="F75" s="12" t="s">
        <v>690</v>
      </c>
      <c r="G75" s="36">
        <v>169907</v>
      </c>
      <c r="I75" s="36">
        <v>50624</v>
      </c>
      <c r="J75" s="38">
        <v>11.86</v>
      </c>
      <c r="K75" s="38">
        <v>3</v>
      </c>
      <c r="L75" s="38">
        <v>2.4300000000000002</v>
      </c>
      <c r="M75" s="38">
        <v>29.24</v>
      </c>
      <c r="N75" s="38">
        <v>10.93</v>
      </c>
      <c r="Q75" s="12" t="s">
        <v>690</v>
      </c>
      <c r="R75" s="36">
        <v>18231</v>
      </c>
      <c r="S75" s="36">
        <v>18061</v>
      </c>
      <c r="T75" s="36">
        <v>349288</v>
      </c>
      <c r="U75" s="37">
        <v>2.0557599157185988</v>
      </c>
      <c r="V75" s="36">
        <v>491</v>
      </c>
      <c r="W75" s="36">
        <v>530428</v>
      </c>
      <c r="X75" s="37">
        <v>3.1218725538088483</v>
      </c>
      <c r="Y75" s="37">
        <v>1.5185978333066124</v>
      </c>
      <c r="Z75" s="36">
        <v>17494</v>
      </c>
      <c r="AA75" s="36">
        <v>14040</v>
      </c>
      <c r="AB75" s="36">
        <v>120</v>
      </c>
      <c r="AE75" s="12" t="s">
        <v>690</v>
      </c>
      <c r="AF75" s="36">
        <v>169907</v>
      </c>
      <c r="AG75" s="36">
        <v>931424</v>
      </c>
      <c r="AH75" s="36">
        <v>809402</v>
      </c>
      <c r="AI75" s="36">
        <v>64727</v>
      </c>
      <c r="AJ75" s="36">
        <v>625434</v>
      </c>
      <c r="AK75" s="36">
        <v>2430987</v>
      </c>
      <c r="AL75" s="36">
        <v>156526</v>
      </c>
      <c r="AM75" s="36">
        <v>43575</v>
      </c>
      <c r="AP75" s="12" t="s">
        <v>690</v>
      </c>
      <c r="AQ75" s="36">
        <v>1679986</v>
      </c>
      <c r="AR75" s="36">
        <v>319000</v>
      </c>
      <c r="AS75" s="36">
        <v>601368</v>
      </c>
      <c r="AT75" s="36">
        <v>2600354</v>
      </c>
      <c r="AU75" s="36">
        <v>0</v>
      </c>
      <c r="AV75" s="45">
        <v>15.304572501427252</v>
      </c>
      <c r="AW75" s="36">
        <v>1710893</v>
      </c>
      <c r="AX75" s="36">
        <v>824734</v>
      </c>
      <c r="AY75" s="36">
        <v>64727</v>
      </c>
    </row>
    <row r="76" spans="1:51" outlineLevel="1" x14ac:dyDescent="0.2">
      <c r="B76" s="15"/>
      <c r="C76" s="36"/>
      <c r="F76" s="12"/>
      <c r="Q76" s="12"/>
      <c r="AE76" s="12"/>
      <c r="AK76" s="36"/>
      <c r="AL76" s="36"/>
      <c r="AP76" s="12"/>
      <c r="AQ76" s="36"/>
      <c r="AR76" s="36"/>
      <c r="AS76" s="36"/>
      <c r="AT76" s="36"/>
      <c r="AU76" s="36"/>
      <c r="AV76" s="45"/>
      <c r="AW76" s="36"/>
      <c r="AX76" s="36"/>
      <c r="AY76" s="36"/>
    </row>
    <row r="77" spans="1:51" outlineLevel="2" x14ac:dyDescent="0.2">
      <c r="A77" s="43">
        <v>908050033</v>
      </c>
      <c r="B77" s="43" t="s">
        <v>444</v>
      </c>
      <c r="C77" s="36" t="s">
        <v>402</v>
      </c>
      <c r="D77" s="43">
        <v>63</v>
      </c>
      <c r="E77" s="6" t="s">
        <v>367</v>
      </c>
      <c r="F77" s="43" t="s">
        <v>445</v>
      </c>
      <c r="G77" s="36">
        <v>29455</v>
      </c>
      <c r="H77" s="79">
        <v>55</v>
      </c>
      <c r="I77" s="36">
        <v>12223</v>
      </c>
      <c r="J77" s="38">
        <v>1</v>
      </c>
      <c r="K77" s="38">
        <v>0</v>
      </c>
      <c r="L77" s="38">
        <v>0</v>
      </c>
      <c r="M77" s="38">
        <v>4.2</v>
      </c>
      <c r="N77" s="38">
        <v>0.34</v>
      </c>
      <c r="O77" s="43">
        <v>63</v>
      </c>
      <c r="P77" s="6" t="s">
        <v>367</v>
      </c>
      <c r="Q77" s="43" t="s">
        <v>445</v>
      </c>
      <c r="R77" s="36">
        <v>2236</v>
      </c>
      <c r="S77" s="36">
        <v>2761</v>
      </c>
      <c r="T77" s="36">
        <v>37887</v>
      </c>
      <c r="U77" s="37">
        <v>1.2862671872347649</v>
      </c>
      <c r="V77" s="36">
        <v>10</v>
      </c>
      <c r="W77" s="36">
        <v>69825</v>
      </c>
      <c r="X77" s="37">
        <v>2.3705652690544898</v>
      </c>
      <c r="Y77" s="37">
        <v>1.8429804418402091</v>
      </c>
      <c r="Z77" s="36">
        <v>61</v>
      </c>
      <c r="AA77" s="36">
        <v>1281</v>
      </c>
      <c r="AB77" s="36">
        <v>9</v>
      </c>
      <c r="AC77" s="43">
        <v>63</v>
      </c>
      <c r="AD77" s="6" t="s">
        <v>367</v>
      </c>
      <c r="AE77" s="43" t="s">
        <v>445</v>
      </c>
      <c r="AF77" s="36">
        <v>29455</v>
      </c>
      <c r="AG77" s="36">
        <v>78744</v>
      </c>
      <c r="AH77" s="36">
        <v>141931</v>
      </c>
      <c r="AI77" s="36">
        <v>2571</v>
      </c>
      <c r="AJ77" s="36">
        <v>45767</v>
      </c>
      <c r="AK77" s="36">
        <v>269013</v>
      </c>
      <c r="AL77" s="36">
        <v>0</v>
      </c>
      <c r="AM77" s="36">
        <v>0</v>
      </c>
      <c r="AN77" s="43">
        <v>63</v>
      </c>
      <c r="AO77" s="6" t="s">
        <v>367</v>
      </c>
      <c r="AP77" s="43" t="s">
        <v>445</v>
      </c>
      <c r="AQ77" s="36">
        <v>207156</v>
      </c>
      <c r="AR77" s="36">
        <v>37306</v>
      </c>
      <c r="AS77" s="36">
        <v>30764</v>
      </c>
      <c r="AT77" s="36">
        <v>275226</v>
      </c>
      <c r="AU77" s="36">
        <v>0</v>
      </c>
      <c r="AV77" s="45">
        <v>9.3439483958580887</v>
      </c>
      <c r="AW77" s="36">
        <v>123593</v>
      </c>
      <c r="AX77" s="36">
        <v>141931</v>
      </c>
      <c r="AY77" s="36">
        <v>9702</v>
      </c>
    </row>
    <row r="78" spans="1:51" outlineLevel="2" x14ac:dyDescent="0.2">
      <c r="A78" s="43">
        <v>908050303</v>
      </c>
      <c r="B78" s="43" t="s">
        <v>444</v>
      </c>
      <c r="C78" s="36" t="s">
        <v>402</v>
      </c>
      <c r="D78" s="43">
        <v>64</v>
      </c>
      <c r="E78" s="6" t="s">
        <v>369</v>
      </c>
      <c r="F78" s="43" t="s">
        <v>446</v>
      </c>
      <c r="G78" s="36">
        <v>13359</v>
      </c>
      <c r="H78" s="79">
        <v>45</v>
      </c>
      <c r="I78" s="36">
        <v>10593</v>
      </c>
      <c r="J78" s="38">
        <v>0.33</v>
      </c>
      <c r="K78" s="38">
        <v>0</v>
      </c>
      <c r="L78" s="38">
        <v>1</v>
      </c>
      <c r="M78" s="38">
        <v>1.55</v>
      </c>
      <c r="N78" s="38">
        <v>0.61</v>
      </c>
      <c r="O78" s="43">
        <v>64</v>
      </c>
      <c r="P78" s="6" t="s">
        <v>369</v>
      </c>
      <c r="Q78" s="43" t="s">
        <v>446</v>
      </c>
      <c r="R78" s="36">
        <v>2604</v>
      </c>
      <c r="S78" s="36">
        <v>3818</v>
      </c>
      <c r="T78" s="36">
        <v>38896</v>
      </c>
      <c r="U78" s="37">
        <v>2.9115951792798862</v>
      </c>
      <c r="V78" s="36">
        <v>35</v>
      </c>
      <c r="W78" s="36">
        <v>36893</v>
      </c>
      <c r="X78" s="37">
        <v>2.7616588067969161</v>
      </c>
      <c r="Y78" s="37">
        <v>0.94850370218017277</v>
      </c>
      <c r="Z78" s="36">
        <v>92</v>
      </c>
      <c r="AA78" s="36">
        <v>162</v>
      </c>
      <c r="AB78" s="36">
        <v>10</v>
      </c>
      <c r="AC78" s="43">
        <v>64</v>
      </c>
      <c r="AD78" s="6" t="s">
        <v>369</v>
      </c>
      <c r="AE78" s="43" t="s">
        <v>446</v>
      </c>
      <c r="AF78" s="36">
        <v>13359</v>
      </c>
      <c r="AG78" s="36">
        <v>35258</v>
      </c>
      <c r="AH78" s="36">
        <v>41539</v>
      </c>
      <c r="AI78" s="36">
        <v>16240</v>
      </c>
      <c r="AJ78" s="36">
        <v>45379</v>
      </c>
      <c r="AK78" s="36">
        <v>138416</v>
      </c>
      <c r="AL78" s="36">
        <v>0</v>
      </c>
      <c r="AM78" s="36">
        <v>16240</v>
      </c>
      <c r="AN78" s="43">
        <v>64</v>
      </c>
      <c r="AO78" s="6" t="s">
        <v>369</v>
      </c>
      <c r="AP78" s="43" t="s">
        <v>446</v>
      </c>
      <c r="AQ78" s="36">
        <v>88977</v>
      </c>
      <c r="AR78" s="36">
        <v>18334</v>
      </c>
      <c r="AS78" s="36">
        <v>37327</v>
      </c>
      <c r="AT78" s="36">
        <v>144638</v>
      </c>
      <c r="AU78" s="36">
        <v>0</v>
      </c>
      <c r="AV78" s="45">
        <v>10.827008009581556</v>
      </c>
      <c r="AW78" s="36">
        <v>86859</v>
      </c>
      <c r="AX78" s="36">
        <v>41539</v>
      </c>
      <c r="AY78" s="36">
        <v>16240</v>
      </c>
    </row>
    <row r="79" spans="1:51" outlineLevel="2" x14ac:dyDescent="0.2">
      <c r="A79" s="43">
        <v>908050423</v>
      </c>
      <c r="B79" s="43" t="s">
        <v>444</v>
      </c>
      <c r="C79" s="36" t="s">
        <v>402</v>
      </c>
      <c r="D79" s="43">
        <v>65</v>
      </c>
      <c r="E79" s="6" t="s">
        <v>369</v>
      </c>
      <c r="F79" s="43" t="s">
        <v>9</v>
      </c>
      <c r="G79" s="36">
        <v>2766</v>
      </c>
      <c r="H79" s="79">
        <v>32</v>
      </c>
      <c r="I79" s="36">
        <v>1049</v>
      </c>
      <c r="J79" s="38">
        <v>0</v>
      </c>
      <c r="K79" s="38">
        <v>0</v>
      </c>
      <c r="L79" s="38">
        <v>0</v>
      </c>
      <c r="M79" s="38">
        <v>0.56999999999999995</v>
      </c>
      <c r="N79" s="38">
        <v>0</v>
      </c>
      <c r="O79" s="43">
        <v>65</v>
      </c>
      <c r="P79" s="6" t="s">
        <v>369</v>
      </c>
      <c r="Q79" s="43" t="s">
        <v>9</v>
      </c>
      <c r="R79" s="36">
        <v>272</v>
      </c>
      <c r="S79" s="36">
        <v>0</v>
      </c>
      <c r="T79" s="36">
        <v>14329</v>
      </c>
      <c r="U79" s="37">
        <v>5.1804049168474329</v>
      </c>
      <c r="V79" s="36">
        <v>10</v>
      </c>
      <c r="W79" s="36">
        <v>3152</v>
      </c>
      <c r="X79" s="37">
        <v>1.1395516992046275</v>
      </c>
      <c r="Y79" s="37">
        <v>0.2199734803545258</v>
      </c>
      <c r="Z79" s="36">
        <v>3</v>
      </c>
      <c r="AA79" s="36">
        <v>38</v>
      </c>
      <c r="AB79" s="36">
        <v>9</v>
      </c>
      <c r="AC79" s="43">
        <v>65</v>
      </c>
      <c r="AD79" s="6" t="s">
        <v>369</v>
      </c>
      <c r="AE79" s="43" t="s">
        <v>9</v>
      </c>
      <c r="AF79" s="36">
        <v>2766</v>
      </c>
      <c r="AG79" s="36">
        <v>7735</v>
      </c>
      <c r="AH79" s="36">
        <v>13620</v>
      </c>
      <c r="AI79" s="36">
        <v>0</v>
      </c>
      <c r="AJ79" s="36">
        <v>16582</v>
      </c>
      <c r="AK79" s="36">
        <v>37937</v>
      </c>
      <c r="AL79" s="36">
        <v>0</v>
      </c>
      <c r="AM79" s="36">
        <v>0</v>
      </c>
      <c r="AN79" s="43">
        <v>65</v>
      </c>
      <c r="AO79" s="6" t="s">
        <v>369</v>
      </c>
      <c r="AP79" s="43" t="s">
        <v>9</v>
      </c>
      <c r="AQ79" s="36">
        <v>20642</v>
      </c>
      <c r="AR79" s="36">
        <v>6265</v>
      </c>
      <c r="AS79" s="36">
        <v>14668</v>
      </c>
      <c r="AT79" s="36">
        <v>41575</v>
      </c>
      <c r="AU79" s="36">
        <v>0</v>
      </c>
      <c r="AV79" s="45">
        <v>15.030730296456978</v>
      </c>
      <c r="AW79" s="36">
        <v>27955</v>
      </c>
      <c r="AX79" s="36">
        <v>13620</v>
      </c>
      <c r="AY79" s="36">
        <v>0</v>
      </c>
    </row>
    <row r="80" spans="1:51" outlineLevel="2" x14ac:dyDescent="0.2">
      <c r="A80" s="43">
        <v>908050843</v>
      </c>
      <c r="B80" s="43" t="s">
        <v>444</v>
      </c>
      <c r="C80" s="36" t="s">
        <v>402</v>
      </c>
      <c r="D80" s="43">
        <v>66</v>
      </c>
      <c r="E80" s="6" t="s">
        <v>369</v>
      </c>
      <c r="F80" s="43" t="s">
        <v>10</v>
      </c>
      <c r="G80" s="36">
        <v>4182</v>
      </c>
      <c r="H80" s="79">
        <v>35</v>
      </c>
      <c r="I80" s="36">
        <v>1867</v>
      </c>
      <c r="J80" s="38">
        <v>0</v>
      </c>
      <c r="K80" s="38">
        <v>0</v>
      </c>
      <c r="L80" s="38">
        <v>1</v>
      </c>
      <c r="M80" s="38">
        <v>0.89</v>
      </c>
      <c r="N80" s="38">
        <v>0</v>
      </c>
      <c r="O80" s="43">
        <v>66</v>
      </c>
      <c r="P80" s="6" t="s">
        <v>369</v>
      </c>
      <c r="Q80" s="43" t="s">
        <v>10</v>
      </c>
      <c r="R80" s="36">
        <v>834</v>
      </c>
      <c r="S80" s="36">
        <v>354</v>
      </c>
      <c r="T80" s="36">
        <v>18504</v>
      </c>
      <c r="U80" s="37">
        <v>4.4246771879483502</v>
      </c>
      <c r="V80" s="36">
        <v>35</v>
      </c>
      <c r="W80" s="36">
        <v>11611</v>
      </c>
      <c r="X80" s="37">
        <v>2.7764227642276422</v>
      </c>
      <c r="Y80" s="37">
        <v>0.62748594898400345</v>
      </c>
      <c r="Z80" s="36">
        <v>46</v>
      </c>
      <c r="AA80" s="36">
        <v>241</v>
      </c>
      <c r="AB80" s="36">
        <v>5</v>
      </c>
      <c r="AC80" s="43">
        <v>66</v>
      </c>
      <c r="AD80" s="6" t="s">
        <v>369</v>
      </c>
      <c r="AE80" s="43" t="s">
        <v>10</v>
      </c>
      <c r="AF80" s="36">
        <v>4182</v>
      </c>
      <c r="AG80" s="36">
        <v>11427</v>
      </c>
      <c r="AH80" s="36">
        <v>13950</v>
      </c>
      <c r="AI80" s="36">
        <v>0</v>
      </c>
      <c r="AJ80" s="36">
        <v>46528</v>
      </c>
      <c r="AK80" s="36">
        <v>71905</v>
      </c>
      <c r="AL80" s="36">
        <v>0</v>
      </c>
      <c r="AM80" s="36">
        <v>0</v>
      </c>
      <c r="AN80" s="43">
        <v>66</v>
      </c>
      <c r="AO80" s="6" t="s">
        <v>369</v>
      </c>
      <c r="AP80" s="43" t="s">
        <v>10</v>
      </c>
      <c r="AQ80" s="36">
        <v>37048</v>
      </c>
      <c r="AR80" s="36">
        <v>9004</v>
      </c>
      <c r="AS80" s="36">
        <v>11117</v>
      </c>
      <c r="AT80" s="36">
        <v>57169</v>
      </c>
      <c r="AU80" s="36">
        <v>0</v>
      </c>
      <c r="AV80" s="45">
        <v>13.670253467240554</v>
      </c>
      <c r="AW80" s="36">
        <v>43219</v>
      </c>
      <c r="AX80" s="36">
        <v>13950</v>
      </c>
      <c r="AY80" s="36">
        <v>0</v>
      </c>
    </row>
    <row r="81" spans="1:51" outlineLevel="1" x14ac:dyDescent="0.2">
      <c r="B81" s="15" t="s">
        <v>788</v>
      </c>
      <c r="C81" s="36"/>
      <c r="F81" s="12" t="s">
        <v>691</v>
      </c>
      <c r="G81" s="36">
        <v>49762</v>
      </c>
      <c r="I81" s="36">
        <v>25732</v>
      </c>
      <c r="J81" s="38">
        <v>1.33</v>
      </c>
      <c r="K81" s="38">
        <v>0</v>
      </c>
      <c r="L81" s="38">
        <v>2</v>
      </c>
      <c r="M81" s="38">
        <v>7.21</v>
      </c>
      <c r="N81" s="38">
        <v>0.95</v>
      </c>
      <c r="Q81" s="12" t="s">
        <v>691</v>
      </c>
      <c r="R81" s="36">
        <v>5946</v>
      </c>
      <c r="S81" s="36">
        <v>6933</v>
      </c>
      <c r="T81" s="36">
        <v>109616</v>
      </c>
      <c r="U81" s="37">
        <v>2.2028053534825771</v>
      </c>
      <c r="V81" s="36">
        <v>90</v>
      </c>
      <c r="W81" s="36">
        <v>121481</v>
      </c>
      <c r="X81" s="37">
        <v>2.4412403038463086</v>
      </c>
      <c r="Y81" s="37">
        <v>1.1082414975915924</v>
      </c>
      <c r="Z81" s="36">
        <v>202</v>
      </c>
      <c r="AA81" s="36">
        <v>1722</v>
      </c>
      <c r="AB81" s="36">
        <v>33</v>
      </c>
      <c r="AE81" s="12" t="s">
        <v>691</v>
      </c>
      <c r="AF81" s="36">
        <v>49762</v>
      </c>
      <c r="AG81" s="36">
        <v>133164</v>
      </c>
      <c r="AH81" s="36">
        <v>211040</v>
      </c>
      <c r="AI81" s="36">
        <v>18811</v>
      </c>
      <c r="AJ81" s="36">
        <v>154256</v>
      </c>
      <c r="AK81" s="36">
        <v>517271</v>
      </c>
      <c r="AL81" s="36">
        <v>0</v>
      </c>
      <c r="AM81" s="36">
        <v>16240</v>
      </c>
      <c r="AP81" s="12" t="s">
        <v>691</v>
      </c>
      <c r="AQ81" s="36">
        <v>353823</v>
      </c>
      <c r="AR81" s="36">
        <v>70909</v>
      </c>
      <c r="AS81" s="36">
        <v>93876</v>
      </c>
      <c r="AT81" s="36">
        <v>518608</v>
      </c>
      <c r="AU81" s="36">
        <v>0</v>
      </c>
      <c r="AV81" s="45">
        <v>10.421767613841887</v>
      </c>
      <c r="AW81" s="36">
        <v>281626</v>
      </c>
      <c r="AX81" s="36">
        <v>211040</v>
      </c>
      <c r="AY81" s="36">
        <v>25942</v>
      </c>
    </row>
    <row r="82" spans="1:51" outlineLevel="1" x14ac:dyDescent="0.2">
      <c r="B82" s="15"/>
      <c r="C82" s="36"/>
      <c r="F82" s="12"/>
      <c r="Q82" s="12"/>
      <c r="AE82" s="12"/>
      <c r="AK82" s="36"/>
      <c r="AL82" s="36"/>
      <c r="AP82" s="12"/>
      <c r="AQ82" s="36"/>
      <c r="AR82" s="36"/>
      <c r="AS82" s="36"/>
      <c r="AT82" s="36"/>
      <c r="AU82" s="36"/>
      <c r="AV82" s="45"/>
      <c r="AW82" s="36"/>
      <c r="AX82" s="36"/>
      <c r="AY82" s="36"/>
    </row>
    <row r="83" spans="1:51" outlineLevel="2" x14ac:dyDescent="0.2">
      <c r="A83" s="43">
        <v>914061463</v>
      </c>
      <c r="B83" s="43" t="s">
        <v>11</v>
      </c>
      <c r="C83" s="36" t="s">
        <v>127</v>
      </c>
      <c r="D83" s="43">
        <v>67</v>
      </c>
      <c r="E83" s="6" t="s">
        <v>367</v>
      </c>
      <c r="F83" s="43" t="s">
        <v>273</v>
      </c>
      <c r="G83" s="36">
        <v>39986</v>
      </c>
      <c r="H83" s="79">
        <v>40</v>
      </c>
      <c r="I83" s="36">
        <v>2721</v>
      </c>
      <c r="J83" s="38">
        <v>3.14</v>
      </c>
      <c r="K83" s="38">
        <v>3.14</v>
      </c>
      <c r="L83" s="38">
        <v>0</v>
      </c>
      <c r="M83" s="38">
        <v>6.11</v>
      </c>
      <c r="N83" s="38">
        <v>0</v>
      </c>
      <c r="O83" s="43">
        <v>67</v>
      </c>
      <c r="P83" s="6" t="s">
        <v>367</v>
      </c>
      <c r="Q83" s="43" t="s">
        <v>273</v>
      </c>
      <c r="R83" s="36">
        <v>1112</v>
      </c>
      <c r="S83" s="36">
        <v>1333</v>
      </c>
      <c r="T83" s="36">
        <v>37840</v>
      </c>
      <c r="U83" s="37">
        <v>0.9463312159255739</v>
      </c>
      <c r="V83" s="36">
        <v>33</v>
      </c>
      <c r="W83" s="36">
        <v>15930</v>
      </c>
      <c r="X83" s="37">
        <v>0.39838943630270596</v>
      </c>
      <c r="Y83" s="37">
        <v>0.42098308668076112</v>
      </c>
      <c r="Z83" s="36">
        <v>11044</v>
      </c>
      <c r="AA83" s="36">
        <v>1488</v>
      </c>
      <c r="AB83" s="36" t="s">
        <v>972</v>
      </c>
      <c r="AC83" s="43">
        <v>67</v>
      </c>
      <c r="AD83" s="6" t="s">
        <v>367</v>
      </c>
      <c r="AE83" s="43" t="s">
        <v>273</v>
      </c>
      <c r="AF83" s="36">
        <v>39986</v>
      </c>
      <c r="AG83" s="36">
        <v>1146368</v>
      </c>
      <c r="AH83" s="36">
        <v>163969</v>
      </c>
      <c r="AI83" s="36">
        <v>15202</v>
      </c>
      <c r="AJ83" s="36">
        <v>20</v>
      </c>
      <c r="AK83" s="36">
        <v>1325559</v>
      </c>
      <c r="AL83" s="36">
        <v>0</v>
      </c>
      <c r="AM83" s="36">
        <v>0</v>
      </c>
      <c r="AN83" s="43">
        <v>67</v>
      </c>
      <c r="AO83" s="6" t="s">
        <v>367</v>
      </c>
      <c r="AP83" s="43" t="s">
        <v>273</v>
      </c>
      <c r="AQ83" s="36">
        <v>911370</v>
      </c>
      <c r="AR83" s="36">
        <v>35155</v>
      </c>
      <c r="AS83" s="36">
        <v>397098</v>
      </c>
      <c r="AT83" s="36">
        <v>1343623</v>
      </c>
      <c r="AU83" s="36">
        <v>0</v>
      </c>
      <c r="AV83" s="45">
        <v>33.602335817536137</v>
      </c>
      <c r="AW83" s="36">
        <v>1167197</v>
      </c>
      <c r="AX83" s="36">
        <v>163969</v>
      </c>
      <c r="AY83" s="36">
        <v>12457</v>
      </c>
    </row>
    <row r="84" spans="1:51" outlineLevel="2" x14ac:dyDescent="0.2">
      <c r="A84" s="43">
        <v>914060213</v>
      </c>
      <c r="B84" s="43" t="s">
        <v>11</v>
      </c>
      <c r="C84" s="36" t="s">
        <v>127</v>
      </c>
      <c r="D84" s="43">
        <v>68</v>
      </c>
      <c r="E84" s="6" t="s">
        <v>369</v>
      </c>
      <c r="F84" s="43" t="s">
        <v>307</v>
      </c>
      <c r="G84" s="36">
        <v>4881</v>
      </c>
      <c r="H84" s="79">
        <v>39</v>
      </c>
      <c r="I84" s="36">
        <v>1896</v>
      </c>
      <c r="J84" s="38">
        <v>0.85</v>
      </c>
      <c r="K84" s="38">
        <v>0</v>
      </c>
      <c r="L84" s="38">
        <v>0</v>
      </c>
      <c r="M84" s="38">
        <v>1.54</v>
      </c>
      <c r="N84" s="38">
        <v>0</v>
      </c>
      <c r="O84" s="43">
        <v>68</v>
      </c>
      <c r="P84" s="6" t="s">
        <v>369</v>
      </c>
      <c r="Q84" s="43" t="s">
        <v>307</v>
      </c>
      <c r="R84" s="36">
        <v>2996</v>
      </c>
      <c r="S84" s="36">
        <v>2113</v>
      </c>
      <c r="T84" s="36">
        <v>17691</v>
      </c>
      <c r="U84" s="37">
        <v>3.624462200368777</v>
      </c>
      <c r="V84" s="36">
        <v>70</v>
      </c>
      <c r="W84" s="36">
        <v>50912</v>
      </c>
      <c r="X84" s="37">
        <v>10.430649457078468</v>
      </c>
      <c r="Y84" s="37">
        <v>2.8778474930755751</v>
      </c>
      <c r="Z84" s="36">
        <v>9838</v>
      </c>
      <c r="AA84" s="36">
        <v>10040</v>
      </c>
      <c r="AB84" s="36">
        <v>8</v>
      </c>
      <c r="AC84" s="43">
        <v>68</v>
      </c>
      <c r="AD84" s="6" t="s">
        <v>369</v>
      </c>
      <c r="AE84" s="43" t="s">
        <v>307</v>
      </c>
      <c r="AF84" s="36">
        <v>4881</v>
      </c>
      <c r="AG84" s="36">
        <v>61863</v>
      </c>
      <c r="AH84" s="36">
        <v>7405</v>
      </c>
      <c r="AI84" s="36">
        <v>0</v>
      </c>
      <c r="AJ84" s="36">
        <v>19014</v>
      </c>
      <c r="AK84" s="36">
        <v>88282</v>
      </c>
      <c r="AL84" s="36">
        <v>0</v>
      </c>
      <c r="AM84" s="36">
        <v>0</v>
      </c>
      <c r="AN84" s="43">
        <v>68</v>
      </c>
      <c r="AO84" s="6" t="s">
        <v>369</v>
      </c>
      <c r="AP84" s="43" t="s">
        <v>307</v>
      </c>
      <c r="AQ84" s="36">
        <v>47591</v>
      </c>
      <c r="AR84" s="36">
        <v>13492</v>
      </c>
      <c r="AS84" s="36">
        <v>23118</v>
      </c>
      <c r="AT84" s="36">
        <v>84201</v>
      </c>
      <c r="AU84" s="36">
        <v>0</v>
      </c>
      <c r="AV84" s="45">
        <v>17.250768285187462</v>
      </c>
      <c r="AW84" s="36">
        <v>76796</v>
      </c>
      <c r="AX84" s="36">
        <v>7405</v>
      </c>
      <c r="AY84" s="36">
        <v>0</v>
      </c>
    </row>
    <row r="85" spans="1:51" outlineLevel="2" x14ac:dyDescent="0.2">
      <c r="A85" s="43">
        <v>914060245</v>
      </c>
      <c r="B85" s="43" t="s">
        <v>11</v>
      </c>
      <c r="C85" s="36" t="s">
        <v>127</v>
      </c>
      <c r="D85" s="43">
        <v>69</v>
      </c>
      <c r="E85" s="6" t="s">
        <v>369</v>
      </c>
      <c r="F85" s="43" t="s">
        <v>308</v>
      </c>
      <c r="G85" s="36">
        <v>7386</v>
      </c>
      <c r="H85" s="79">
        <v>47</v>
      </c>
      <c r="I85" s="36">
        <v>2537</v>
      </c>
      <c r="J85" s="38">
        <v>0.71</v>
      </c>
      <c r="K85" s="38">
        <v>0</v>
      </c>
      <c r="L85" s="38">
        <v>0</v>
      </c>
      <c r="M85" s="38">
        <v>2.2799999999999998</v>
      </c>
      <c r="N85" s="38">
        <v>0</v>
      </c>
      <c r="O85" s="43">
        <v>69</v>
      </c>
      <c r="P85" s="6" t="s">
        <v>369</v>
      </c>
      <c r="Q85" s="43" t="s">
        <v>308</v>
      </c>
      <c r="R85" s="36">
        <v>1841</v>
      </c>
      <c r="S85" s="36">
        <v>1449</v>
      </c>
      <c r="T85" s="36">
        <v>23283</v>
      </c>
      <c r="U85" s="37">
        <v>3.1523151909017058</v>
      </c>
      <c r="V85" s="36">
        <v>74</v>
      </c>
      <c r="W85" s="36">
        <v>139438</v>
      </c>
      <c r="X85" s="37">
        <v>18.87868941240184</v>
      </c>
      <c r="Y85" s="37">
        <v>5.988833054159687</v>
      </c>
      <c r="Z85" s="36">
        <v>11315</v>
      </c>
      <c r="AA85" s="36">
        <v>20982</v>
      </c>
      <c r="AB85" s="36">
        <v>7</v>
      </c>
      <c r="AC85" s="43">
        <v>69</v>
      </c>
      <c r="AD85" s="6" t="s">
        <v>369</v>
      </c>
      <c r="AE85" s="43" t="s">
        <v>308</v>
      </c>
      <c r="AF85" s="36">
        <v>7386</v>
      </c>
      <c r="AG85" s="36">
        <v>65363</v>
      </c>
      <c r="AH85" s="36">
        <v>30362</v>
      </c>
      <c r="AI85" s="36">
        <v>3066</v>
      </c>
      <c r="AJ85" s="36">
        <v>50716</v>
      </c>
      <c r="AK85" s="36">
        <v>149507</v>
      </c>
      <c r="AL85" s="36">
        <v>0</v>
      </c>
      <c r="AM85" s="36">
        <v>0</v>
      </c>
      <c r="AN85" s="43">
        <v>69</v>
      </c>
      <c r="AO85" s="6" t="s">
        <v>369</v>
      </c>
      <c r="AP85" s="43" t="s">
        <v>308</v>
      </c>
      <c r="AQ85" s="36">
        <v>84724</v>
      </c>
      <c r="AR85" s="36">
        <v>29911</v>
      </c>
      <c r="AS85" s="36">
        <v>16199</v>
      </c>
      <c r="AT85" s="36">
        <v>130834</v>
      </c>
      <c r="AU85" s="36">
        <v>0</v>
      </c>
      <c r="AV85" s="45">
        <v>17.713782832385593</v>
      </c>
      <c r="AW85" s="36">
        <v>100472</v>
      </c>
      <c r="AX85" s="36">
        <v>30362</v>
      </c>
      <c r="AY85" s="36">
        <v>0</v>
      </c>
    </row>
    <row r="86" spans="1:51" outlineLevel="2" x14ac:dyDescent="0.2">
      <c r="A86" s="43">
        <v>914060273</v>
      </c>
      <c r="B86" s="43" t="s">
        <v>11</v>
      </c>
      <c r="C86" s="36" t="s">
        <v>127</v>
      </c>
      <c r="D86" s="43">
        <v>70</v>
      </c>
      <c r="E86" s="6" t="s">
        <v>369</v>
      </c>
      <c r="F86" s="43" t="s">
        <v>819</v>
      </c>
      <c r="G86" s="36">
        <v>21249</v>
      </c>
      <c r="H86" s="79">
        <v>45</v>
      </c>
      <c r="I86" s="36">
        <v>3492</v>
      </c>
      <c r="J86" s="38">
        <v>0</v>
      </c>
      <c r="K86" s="38">
        <v>1</v>
      </c>
      <c r="L86" s="38">
        <v>0</v>
      </c>
      <c r="M86" s="38">
        <v>3.54</v>
      </c>
      <c r="N86" s="38">
        <v>0.56000000000000005</v>
      </c>
      <c r="O86" s="43">
        <v>70</v>
      </c>
      <c r="P86" s="6" t="s">
        <v>369</v>
      </c>
      <c r="Q86" s="43" t="s">
        <v>819</v>
      </c>
      <c r="R86" s="36">
        <v>2706</v>
      </c>
      <c r="S86" s="36">
        <v>1842</v>
      </c>
      <c r="T86" s="36">
        <v>25480</v>
      </c>
      <c r="U86" s="37">
        <v>1.1991152524824698</v>
      </c>
      <c r="V86" s="36">
        <v>116</v>
      </c>
      <c r="W86" s="36">
        <v>91279</v>
      </c>
      <c r="X86" s="37">
        <v>4.2956845028001318</v>
      </c>
      <c r="Y86" s="37">
        <v>3.5823783359497647</v>
      </c>
      <c r="Z86" s="36">
        <v>15188</v>
      </c>
      <c r="AA86" s="36">
        <v>18219</v>
      </c>
      <c r="AB86" s="36">
        <v>24</v>
      </c>
      <c r="AC86" s="43">
        <v>70</v>
      </c>
      <c r="AD86" s="6" t="s">
        <v>369</v>
      </c>
      <c r="AE86" s="43" t="s">
        <v>819</v>
      </c>
      <c r="AF86" s="36">
        <v>21249</v>
      </c>
      <c r="AG86" s="36">
        <v>94216</v>
      </c>
      <c r="AH86" s="36">
        <v>36929</v>
      </c>
      <c r="AI86" s="36">
        <v>0</v>
      </c>
      <c r="AJ86" s="36">
        <v>83119</v>
      </c>
      <c r="AK86" s="36">
        <v>214264</v>
      </c>
      <c r="AL86" s="36">
        <v>0</v>
      </c>
      <c r="AM86" s="36">
        <v>0</v>
      </c>
      <c r="AN86" s="43">
        <v>70</v>
      </c>
      <c r="AO86" s="6" t="s">
        <v>369</v>
      </c>
      <c r="AP86" s="43" t="s">
        <v>819</v>
      </c>
      <c r="AQ86" s="36">
        <v>98260</v>
      </c>
      <c r="AR86" s="36">
        <v>32266</v>
      </c>
      <c r="AS86" s="36">
        <v>52838</v>
      </c>
      <c r="AT86" s="36">
        <v>183364</v>
      </c>
      <c r="AU86" s="36">
        <v>0</v>
      </c>
      <c r="AV86" s="45">
        <v>8.6293002023624634</v>
      </c>
      <c r="AW86" s="36">
        <v>146435</v>
      </c>
      <c r="AX86" s="36">
        <v>36929</v>
      </c>
      <c r="AY86" s="36">
        <v>0</v>
      </c>
    </row>
    <row r="87" spans="1:51" outlineLevel="2" x14ac:dyDescent="0.2">
      <c r="A87" s="43">
        <v>914060303</v>
      </c>
      <c r="B87" s="43" t="s">
        <v>11</v>
      </c>
      <c r="C87" s="36" t="s">
        <v>127</v>
      </c>
      <c r="D87" s="43">
        <v>71</v>
      </c>
      <c r="E87" s="6" t="s">
        <v>369</v>
      </c>
      <c r="F87" s="43" t="s">
        <v>310</v>
      </c>
      <c r="G87" s="36">
        <v>15634</v>
      </c>
      <c r="H87" s="79">
        <v>51</v>
      </c>
      <c r="I87" s="36">
        <v>8850</v>
      </c>
      <c r="J87" s="38">
        <v>1.1399999999999999</v>
      </c>
      <c r="K87" s="38">
        <v>0</v>
      </c>
      <c r="L87" s="38">
        <v>0</v>
      </c>
      <c r="M87" s="38">
        <v>5.09</v>
      </c>
      <c r="N87" s="38">
        <v>0</v>
      </c>
      <c r="O87" s="43">
        <v>71</v>
      </c>
      <c r="P87" s="6" t="s">
        <v>369</v>
      </c>
      <c r="Q87" s="43" t="s">
        <v>310</v>
      </c>
      <c r="R87" s="36">
        <v>2694</v>
      </c>
      <c r="S87" s="36">
        <v>2098</v>
      </c>
      <c r="T87" s="36">
        <v>39787</v>
      </c>
      <c r="U87" s="37">
        <v>2.5449021363694513</v>
      </c>
      <c r="V87" s="36">
        <v>74</v>
      </c>
      <c r="W87" s="36">
        <v>191785</v>
      </c>
      <c r="X87" s="37">
        <v>12.267174107713958</v>
      </c>
      <c r="Y87" s="37">
        <v>4.8202930605474146</v>
      </c>
      <c r="Z87" s="36">
        <v>16085</v>
      </c>
      <c r="AA87" s="36">
        <v>41508</v>
      </c>
      <c r="AB87" s="36">
        <v>12</v>
      </c>
      <c r="AC87" s="43">
        <v>71</v>
      </c>
      <c r="AD87" s="6" t="s">
        <v>369</v>
      </c>
      <c r="AE87" s="43" t="s">
        <v>310</v>
      </c>
      <c r="AF87" s="36">
        <v>15634</v>
      </c>
      <c r="AG87" s="36">
        <v>68818</v>
      </c>
      <c r="AH87" s="36">
        <v>54745</v>
      </c>
      <c r="AI87" s="36">
        <v>0</v>
      </c>
      <c r="AJ87" s="36">
        <v>175579</v>
      </c>
      <c r="AK87" s="36">
        <v>299142</v>
      </c>
      <c r="AL87" s="36">
        <v>0</v>
      </c>
      <c r="AM87" s="36">
        <v>0</v>
      </c>
      <c r="AN87" s="43">
        <v>71</v>
      </c>
      <c r="AO87" s="6" t="s">
        <v>369</v>
      </c>
      <c r="AP87" s="43" t="s">
        <v>310</v>
      </c>
      <c r="AQ87" s="36">
        <v>170127</v>
      </c>
      <c r="AR87" s="36">
        <v>34226</v>
      </c>
      <c r="AS87" s="36">
        <v>61742</v>
      </c>
      <c r="AT87" s="36">
        <v>266095</v>
      </c>
      <c r="AU87" s="36">
        <v>0</v>
      </c>
      <c r="AV87" s="45">
        <v>17.020276320839198</v>
      </c>
      <c r="AW87" s="36">
        <v>211350</v>
      </c>
      <c r="AX87" s="36">
        <v>54745</v>
      </c>
      <c r="AY87" s="36">
        <v>0</v>
      </c>
    </row>
    <row r="88" spans="1:51" outlineLevel="2" x14ac:dyDescent="0.2">
      <c r="A88" s="43">
        <v>914061893</v>
      </c>
      <c r="B88" s="43" t="s">
        <v>11</v>
      </c>
      <c r="C88" s="36" t="s">
        <v>127</v>
      </c>
      <c r="D88" s="43">
        <v>72</v>
      </c>
      <c r="E88" s="6" t="s">
        <v>369</v>
      </c>
      <c r="F88" s="43" t="s">
        <v>311</v>
      </c>
      <c r="G88" s="36">
        <v>12863</v>
      </c>
      <c r="H88" s="79">
        <v>46</v>
      </c>
      <c r="I88" s="36">
        <v>3050</v>
      </c>
      <c r="J88" s="38">
        <v>0</v>
      </c>
      <c r="K88" s="38">
        <v>1</v>
      </c>
      <c r="L88" s="38">
        <v>0</v>
      </c>
      <c r="M88" s="38">
        <v>2.31</v>
      </c>
      <c r="N88" s="38">
        <v>0.11</v>
      </c>
      <c r="O88" s="43">
        <v>72</v>
      </c>
      <c r="P88" s="6" t="s">
        <v>369</v>
      </c>
      <c r="Q88" s="43" t="s">
        <v>311</v>
      </c>
      <c r="R88" s="36">
        <v>2453</v>
      </c>
      <c r="S88" s="36">
        <v>1674</v>
      </c>
      <c r="T88" s="36">
        <v>34473</v>
      </c>
      <c r="U88" s="37">
        <v>2.6800124387778901</v>
      </c>
      <c r="V88" s="36">
        <v>73</v>
      </c>
      <c r="W88" s="36">
        <v>89288</v>
      </c>
      <c r="X88" s="37">
        <v>6.9414600015548471</v>
      </c>
      <c r="Y88" s="37">
        <v>2.590084994053317</v>
      </c>
      <c r="Z88" s="36">
        <v>20222</v>
      </c>
      <c r="AA88" s="36">
        <v>17083</v>
      </c>
      <c r="AB88" s="36">
        <v>8</v>
      </c>
      <c r="AC88" s="43">
        <v>72</v>
      </c>
      <c r="AD88" s="6" t="s">
        <v>369</v>
      </c>
      <c r="AE88" s="43" t="s">
        <v>311</v>
      </c>
      <c r="AF88" s="36">
        <v>12863</v>
      </c>
      <c r="AG88" s="36">
        <v>69459</v>
      </c>
      <c r="AH88" s="36">
        <v>27241</v>
      </c>
      <c r="AI88" s="36">
        <v>457</v>
      </c>
      <c r="AJ88" s="36">
        <v>29354</v>
      </c>
      <c r="AK88" s="36">
        <v>126511</v>
      </c>
      <c r="AL88" s="36">
        <v>0</v>
      </c>
      <c r="AM88" s="36">
        <v>457</v>
      </c>
      <c r="AN88" s="43">
        <v>72</v>
      </c>
      <c r="AO88" s="6" t="s">
        <v>369</v>
      </c>
      <c r="AP88" s="43" t="s">
        <v>311</v>
      </c>
      <c r="AQ88" s="36">
        <v>80345</v>
      </c>
      <c r="AR88" s="36">
        <v>19860</v>
      </c>
      <c r="AS88" s="36">
        <v>25259</v>
      </c>
      <c r="AT88" s="36">
        <v>125464</v>
      </c>
      <c r="AU88" s="36">
        <v>0</v>
      </c>
      <c r="AV88" s="45">
        <v>9.7538676825001946</v>
      </c>
      <c r="AW88" s="36">
        <v>97766</v>
      </c>
      <c r="AX88" s="36">
        <v>27241</v>
      </c>
      <c r="AY88" s="36">
        <v>457</v>
      </c>
    </row>
    <row r="89" spans="1:51" outlineLevel="2" x14ac:dyDescent="0.2">
      <c r="A89" s="43">
        <v>914060605</v>
      </c>
      <c r="B89" s="43" t="s">
        <v>11</v>
      </c>
      <c r="C89" s="36" t="s">
        <v>127</v>
      </c>
      <c r="D89" s="43">
        <v>73</v>
      </c>
      <c r="E89" s="6" t="s">
        <v>369</v>
      </c>
      <c r="F89" s="43" t="s">
        <v>312</v>
      </c>
      <c r="G89" s="36">
        <v>27359</v>
      </c>
      <c r="H89" s="79">
        <v>54</v>
      </c>
      <c r="I89" s="36">
        <v>10303</v>
      </c>
      <c r="J89" s="38">
        <v>1</v>
      </c>
      <c r="K89" s="38">
        <v>0</v>
      </c>
      <c r="L89" s="38">
        <v>0</v>
      </c>
      <c r="M89" s="38">
        <v>10</v>
      </c>
      <c r="N89" s="38">
        <v>0</v>
      </c>
      <c r="O89" s="43">
        <v>73</v>
      </c>
      <c r="P89" s="6" t="s">
        <v>369</v>
      </c>
      <c r="Q89" s="43" t="s">
        <v>312</v>
      </c>
      <c r="R89" s="36">
        <v>4567</v>
      </c>
      <c r="S89" s="36">
        <v>5192</v>
      </c>
      <c r="T89" s="36">
        <v>46544</v>
      </c>
      <c r="U89" s="37">
        <v>1.7012317701670383</v>
      </c>
      <c r="V89" s="36">
        <v>34</v>
      </c>
      <c r="W89" s="36">
        <v>326984</v>
      </c>
      <c r="X89" s="37">
        <v>11.951606418363244</v>
      </c>
      <c r="Y89" s="37">
        <v>7.0252664145754551</v>
      </c>
      <c r="Z89" s="36">
        <v>23304</v>
      </c>
      <c r="AA89" s="36">
        <v>50349</v>
      </c>
      <c r="AB89" s="36">
        <v>28</v>
      </c>
      <c r="AC89" s="43">
        <v>73</v>
      </c>
      <c r="AD89" s="6" t="s">
        <v>369</v>
      </c>
      <c r="AE89" s="43" t="s">
        <v>312</v>
      </c>
      <c r="AF89" s="36">
        <v>27359</v>
      </c>
      <c r="AG89" s="36">
        <v>166590</v>
      </c>
      <c r="AH89" s="36">
        <v>113331</v>
      </c>
      <c r="AI89" s="36">
        <v>0</v>
      </c>
      <c r="AJ89" s="36">
        <v>120371</v>
      </c>
      <c r="AK89" s="36">
        <v>400292</v>
      </c>
      <c r="AL89" s="36">
        <v>0</v>
      </c>
      <c r="AM89" s="36">
        <v>0</v>
      </c>
      <c r="AN89" s="43">
        <v>73</v>
      </c>
      <c r="AO89" s="6" t="s">
        <v>369</v>
      </c>
      <c r="AP89" s="43" t="s">
        <v>312</v>
      </c>
      <c r="AQ89" s="36">
        <v>275529</v>
      </c>
      <c r="AR89" s="36">
        <v>79092</v>
      </c>
      <c r="AS89" s="36">
        <v>95989</v>
      </c>
      <c r="AT89" s="36">
        <v>450610</v>
      </c>
      <c r="AU89" s="36">
        <v>0</v>
      </c>
      <c r="AV89" s="45">
        <v>16.470265726086481</v>
      </c>
      <c r="AW89" s="36">
        <v>337279</v>
      </c>
      <c r="AX89" s="36">
        <v>113331</v>
      </c>
      <c r="AY89" s="36">
        <v>0</v>
      </c>
    </row>
    <row r="90" spans="1:51" outlineLevel="2" x14ac:dyDescent="0.2">
      <c r="A90" s="43">
        <v>914060633</v>
      </c>
      <c r="B90" s="43" t="s">
        <v>11</v>
      </c>
      <c r="C90" s="36" t="s">
        <v>127</v>
      </c>
      <c r="D90" s="43">
        <v>74</v>
      </c>
      <c r="E90" s="6" t="s">
        <v>369</v>
      </c>
      <c r="F90" s="43" t="s">
        <v>313</v>
      </c>
      <c r="G90" s="36">
        <v>16608</v>
      </c>
      <c r="H90" s="79">
        <v>49.5</v>
      </c>
      <c r="I90" s="36">
        <v>3321</v>
      </c>
      <c r="J90" s="38">
        <v>0</v>
      </c>
      <c r="K90" s="38">
        <v>0.81</v>
      </c>
      <c r="L90" s="38">
        <v>0</v>
      </c>
      <c r="M90" s="38">
        <v>1.31</v>
      </c>
      <c r="N90" s="38">
        <v>0.3</v>
      </c>
      <c r="O90" s="43">
        <v>74</v>
      </c>
      <c r="P90" s="6" t="s">
        <v>369</v>
      </c>
      <c r="Q90" s="43" t="s">
        <v>313</v>
      </c>
      <c r="R90" s="36">
        <v>1046</v>
      </c>
      <c r="S90" s="36">
        <v>788</v>
      </c>
      <c r="T90" s="36">
        <v>26366</v>
      </c>
      <c r="U90" s="37">
        <v>1.5875481695568401</v>
      </c>
      <c r="V90" s="36">
        <v>32</v>
      </c>
      <c r="W90" s="36">
        <v>83886</v>
      </c>
      <c r="X90" s="37">
        <v>5.0509393063583818</v>
      </c>
      <c r="Y90" s="37">
        <v>3.1815975119472046</v>
      </c>
      <c r="Z90" s="36">
        <v>12885</v>
      </c>
      <c r="AA90" s="36">
        <v>17203</v>
      </c>
      <c r="AB90" s="36">
        <v>9</v>
      </c>
      <c r="AC90" s="43">
        <v>74</v>
      </c>
      <c r="AD90" s="6" t="s">
        <v>369</v>
      </c>
      <c r="AE90" s="43" t="s">
        <v>313</v>
      </c>
      <c r="AF90" s="36">
        <v>16608</v>
      </c>
      <c r="AG90" s="36">
        <v>65890</v>
      </c>
      <c r="AH90" s="36">
        <v>21747</v>
      </c>
      <c r="AI90" s="36">
        <v>0</v>
      </c>
      <c r="AJ90" s="36">
        <v>19746</v>
      </c>
      <c r="AK90" s="36">
        <v>107383</v>
      </c>
      <c r="AL90" s="36">
        <v>0</v>
      </c>
      <c r="AM90" s="36">
        <v>0</v>
      </c>
      <c r="AN90" s="43">
        <v>74</v>
      </c>
      <c r="AO90" s="6" t="s">
        <v>369</v>
      </c>
      <c r="AP90" s="43" t="s">
        <v>313</v>
      </c>
      <c r="AQ90" s="36">
        <v>61104</v>
      </c>
      <c r="AR90" s="36">
        <v>15848</v>
      </c>
      <c r="AS90" s="36">
        <v>18431</v>
      </c>
      <c r="AT90" s="36">
        <v>95383</v>
      </c>
      <c r="AU90" s="36">
        <v>0</v>
      </c>
      <c r="AV90" s="45">
        <v>5.7431960500963388</v>
      </c>
      <c r="AW90" s="36">
        <v>73636</v>
      </c>
      <c r="AX90" s="36">
        <v>21747</v>
      </c>
      <c r="AY90" s="36">
        <v>0</v>
      </c>
    </row>
    <row r="91" spans="1:51" outlineLevel="2" x14ac:dyDescent="0.2">
      <c r="A91" s="43">
        <v>914060693</v>
      </c>
      <c r="B91" s="43" t="s">
        <v>11</v>
      </c>
      <c r="C91" s="36" t="s">
        <v>127</v>
      </c>
      <c r="D91" s="43">
        <v>75</v>
      </c>
      <c r="E91" s="6" t="s">
        <v>369</v>
      </c>
      <c r="F91" s="43" t="s">
        <v>314</v>
      </c>
      <c r="G91" s="36">
        <v>15891</v>
      </c>
      <c r="H91" s="79">
        <v>47</v>
      </c>
      <c r="I91" s="36">
        <v>2970</v>
      </c>
      <c r="J91" s="38">
        <v>1</v>
      </c>
      <c r="K91" s="38">
        <v>0</v>
      </c>
      <c r="L91" s="38">
        <v>0</v>
      </c>
      <c r="M91" s="38">
        <v>1.4</v>
      </c>
      <c r="N91" s="38">
        <v>0.46</v>
      </c>
      <c r="O91" s="43">
        <v>75</v>
      </c>
      <c r="P91" s="6" t="s">
        <v>369</v>
      </c>
      <c r="Q91" s="43" t="s">
        <v>314</v>
      </c>
      <c r="R91" s="36">
        <v>1864</v>
      </c>
      <c r="S91" s="36">
        <v>1842</v>
      </c>
      <c r="T91" s="36">
        <v>18944</v>
      </c>
      <c r="U91" s="37">
        <v>1.1921213265370336</v>
      </c>
      <c r="V91" s="36">
        <v>81</v>
      </c>
      <c r="W91" s="36">
        <v>72464</v>
      </c>
      <c r="X91" s="37">
        <v>4.560065445849852</v>
      </c>
      <c r="Y91" s="37">
        <v>3.8251689189189189</v>
      </c>
      <c r="Z91" s="36">
        <v>16442</v>
      </c>
      <c r="AA91" s="36">
        <v>13635</v>
      </c>
      <c r="AB91" s="36">
        <v>13</v>
      </c>
      <c r="AC91" s="43">
        <v>75</v>
      </c>
      <c r="AD91" s="6" t="s">
        <v>369</v>
      </c>
      <c r="AE91" s="43" t="s">
        <v>314</v>
      </c>
      <c r="AF91" s="36">
        <v>15891</v>
      </c>
      <c r="AG91" s="36">
        <v>96116</v>
      </c>
      <c r="AH91" s="36">
        <v>28582</v>
      </c>
      <c r="AI91" s="36">
        <v>0</v>
      </c>
      <c r="AJ91" s="36">
        <v>53815</v>
      </c>
      <c r="AK91" s="36">
        <v>178513</v>
      </c>
      <c r="AL91" s="36">
        <v>5000</v>
      </c>
      <c r="AM91" s="36">
        <v>0</v>
      </c>
      <c r="AN91" s="43">
        <v>75</v>
      </c>
      <c r="AO91" s="6" t="s">
        <v>369</v>
      </c>
      <c r="AP91" s="43" t="s">
        <v>314</v>
      </c>
      <c r="AQ91" s="36">
        <v>96293</v>
      </c>
      <c r="AR91" s="36">
        <v>31616</v>
      </c>
      <c r="AS91" s="36">
        <v>42447</v>
      </c>
      <c r="AT91" s="36">
        <v>170356</v>
      </c>
      <c r="AU91" s="36">
        <v>0</v>
      </c>
      <c r="AV91" s="45">
        <v>10.720281920583979</v>
      </c>
      <c r="AW91" s="36">
        <v>141774</v>
      </c>
      <c r="AX91" s="36">
        <v>28582</v>
      </c>
      <c r="AY91" s="36">
        <v>0</v>
      </c>
    </row>
    <row r="92" spans="1:51" outlineLevel="2" x14ac:dyDescent="0.2">
      <c r="A92" s="43">
        <v>914060843</v>
      </c>
      <c r="B92" s="43" t="s">
        <v>11</v>
      </c>
      <c r="C92" s="36" t="s">
        <v>127</v>
      </c>
      <c r="D92" s="43">
        <v>76</v>
      </c>
      <c r="E92" s="6" t="s">
        <v>369</v>
      </c>
      <c r="F92" s="82" t="s">
        <v>969</v>
      </c>
      <c r="G92" s="36">
        <v>17121</v>
      </c>
      <c r="H92" s="79">
        <v>48.5</v>
      </c>
      <c r="I92" s="36">
        <v>3906</v>
      </c>
      <c r="J92" s="38">
        <v>1.7</v>
      </c>
      <c r="K92" s="38">
        <v>0</v>
      </c>
      <c r="L92" s="38">
        <v>0</v>
      </c>
      <c r="M92" s="38">
        <v>1.5</v>
      </c>
      <c r="N92" s="38">
        <v>0.5</v>
      </c>
      <c r="O92" s="43">
        <v>76</v>
      </c>
      <c r="P92" s="6" t="s">
        <v>369</v>
      </c>
      <c r="Q92" s="82" t="s">
        <v>969</v>
      </c>
      <c r="R92" s="36">
        <v>1819</v>
      </c>
      <c r="S92" s="36">
        <v>3385</v>
      </c>
      <c r="T92" s="36">
        <v>26500</v>
      </c>
      <c r="U92" s="37">
        <v>1.5478067869867413</v>
      </c>
      <c r="V92" s="36">
        <v>56</v>
      </c>
      <c r="W92" s="36">
        <v>102288</v>
      </c>
      <c r="X92" s="37">
        <v>5.9744173821622573</v>
      </c>
      <c r="Y92" s="37">
        <v>3.8599245283018866</v>
      </c>
      <c r="Z92" s="36">
        <v>16189</v>
      </c>
      <c r="AA92" s="36">
        <v>21376</v>
      </c>
      <c r="AB92" s="36">
        <v>10</v>
      </c>
      <c r="AC92" s="43">
        <v>76</v>
      </c>
      <c r="AD92" s="6" t="s">
        <v>369</v>
      </c>
      <c r="AE92" s="82" t="s">
        <v>969</v>
      </c>
      <c r="AF92" s="36">
        <v>17121</v>
      </c>
      <c r="AG92" s="36">
        <v>93157</v>
      </c>
      <c r="AH92" s="36">
        <v>31224</v>
      </c>
      <c r="AI92" s="36">
        <v>3582</v>
      </c>
      <c r="AJ92" s="36">
        <v>59334</v>
      </c>
      <c r="AK92" s="36">
        <v>187297</v>
      </c>
      <c r="AL92" s="36">
        <v>0</v>
      </c>
      <c r="AM92" s="36">
        <v>3582</v>
      </c>
      <c r="AN92" s="43">
        <v>76</v>
      </c>
      <c r="AO92" s="6" t="s">
        <v>369</v>
      </c>
      <c r="AP92" s="82" t="s">
        <v>969</v>
      </c>
      <c r="AQ92" s="36">
        <v>122759</v>
      </c>
      <c r="AR92" s="36">
        <v>19918</v>
      </c>
      <c r="AS92" s="36">
        <v>31196</v>
      </c>
      <c r="AT92" s="36">
        <v>173873</v>
      </c>
      <c r="AU92" s="36">
        <v>0</v>
      </c>
      <c r="AV92" s="45">
        <v>10.155539980141347</v>
      </c>
      <c r="AW92" s="36">
        <v>139067</v>
      </c>
      <c r="AX92" s="36">
        <v>31224</v>
      </c>
      <c r="AY92" s="36">
        <v>3582</v>
      </c>
    </row>
    <row r="93" spans="1:51" outlineLevel="2" x14ac:dyDescent="0.2">
      <c r="A93" s="43">
        <v>914061173</v>
      </c>
      <c r="B93" s="43" t="s">
        <v>11</v>
      </c>
      <c r="C93" s="36" t="s">
        <v>127</v>
      </c>
      <c r="D93" s="43">
        <v>77</v>
      </c>
      <c r="E93" s="6" t="s">
        <v>369</v>
      </c>
      <c r="F93" s="43" t="s">
        <v>315</v>
      </c>
      <c r="G93" s="36">
        <v>26340</v>
      </c>
      <c r="H93" s="79">
        <v>52</v>
      </c>
      <c r="I93" s="36">
        <v>6490</v>
      </c>
      <c r="J93" s="38">
        <v>1.51</v>
      </c>
      <c r="K93" s="38">
        <v>0</v>
      </c>
      <c r="L93" s="38">
        <v>0.27</v>
      </c>
      <c r="M93" s="38">
        <v>3.21</v>
      </c>
      <c r="N93" s="38">
        <v>0</v>
      </c>
      <c r="O93" s="43">
        <v>77</v>
      </c>
      <c r="P93" s="6" t="s">
        <v>369</v>
      </c>
      <c r="Q93" s="43" t="s">
        <v>315</v>
      </c>
      <c r="R93" s="36">
        <v>3200</v>
      </c>
      <c r="S93" s="36">
        <v>873</v>
      </c>
      <c r="T93" s="36">
        <v>29564</v>
      </c>
      <c r="U93" s="37">
        <v>1.1223993925588458</v>
      </c>
      <c r="V93" s="36">
        <v>77</v>
      </c>
      <c r="W93" s="36">
        <v>139805</v>
      </c>
      <c r="X93" s="37">
        <v>5.3077069096431284</v>
      </c>
      <c r="Y93" s="37">
        <v>4.7288932485455284</v>
      </c>
      <c r="Z93" s="36">
        <v>14220</v>
      </c>
      <c r="AA93" s="36">
        <v>27794</v>
      </c>
      <c r="AB93" s="36">
        <v>24</v>
      </c>
      <c r="AC93" s="43">
        <v>77</v>
      </c>
      <c r="AD93" s="6" t="s">
        <v>369</v>
      </c>
      <c r="AE93" s="43" t="s">
        <v>315</v>
      </c>
      <c r="AF93" s="36">
        <v>26340</v>
      </c>
      <c r="AG93" s="36">
        <v>127763</v>
      </c>
      <c r="AH93" s="36">
        <v>56358</v>
      </c>
      <c r="AI93" s="36">
        <v>6641</v>
      </c>
      <c r="AJ93" s="36">
        <v>38853</v>
      </c>
      <c r="AK93" s="36">
        <v>229615</v>
      </c>
      <c r="AL93" s="36">
        <v>0</v>
      </c>
      <c r="AM93" s="36">
        <v>6641</v>
      </c>
      <c r="AN93" s="43">
        <v>77</v>
      </c>
      <c r="AO93" s="6" t="s">
        <v>369</v>
      </c>
      <c r="AP93" s="43" t="s">
        <v>315</v>
      </c>
      <c r="AQ93" s="36">
        <v>148373</v>
      </c>
      <c r="AR93" s="36">
        <v>30634</v>
      </c>
      <c r="AS93" s="36">
        <v>43414</v>
      </c>
      <c r="AT93" s="36">
        <v>222421</v>
      </c>
      <c r="AU93" s="36">
        <v>96351</v>
      </c>
      <c r="AV93" s="45">
        <v>8.4442293090356877</v>
      </c>
      <c r="AW93" s="36">
        <v>159422</v>
      </c>
      <c r="AX93" s="36">
        <v>56358</v>
      </c>
      <c r="AY93" s="36">
        <v>6641</v>
      </c>
    </row>
    <row r="94" spans="1:51" outlineLevel="2" x14ac:dyDescent="0.2">
      <c r="A94" s="43">
        <v>914061833</v>
      </c>
      <c r="B94" s="43" t="s">
        <v>11</v>
      </c>
      <c r="C94" s="36" t="s">
        <v>127</v>
      </c>
      <c r="D94" s="43">
        <v>78</v>
      </c>
      <c r="E94" s="6" t="s">
        <v>369</v>
      </c>
      <c r="F94" s="43" t="s">
        <v>316</v>
      </c>
      <c r="G94" s="36">
        <v>27290</v>
      </c>
      <c r="H94" s="79">
        <v>50</v>
      </c>
      <c r="I94" s="36">
        <v>4943</v>
      </c>
      <c r="J94" s="38">
        <v>3.5</v>
      </c>
      <c r="K94" s="38">
        <v>0</v>
      </c>
      <c r="L94" s="38">
        <v>0</v>
      </c>
      <c r="M94" s="38">
        <v>1</v>
      </c>
      <c r="N94" s="38">
        <v>0.7</v>
      </c>
      <c r="O94" s="43">
        <v>78</v>
      </c>
      <c r="P94" s="6" t="s">
        <v>369</v>
      </c>
      <c r="Q94" s="43" t="s">
        <v>316</v>
      </c>
      <c r="R94" s="36">
        <v>2080</v>
      </c>
      <c r="S94" s="36">
        <v>1335</v>
      </c>
      <c r="T94" s="36">
        <v>30343</v>
      </c>
      <c r="U94" s="37">
        <v>1.111872480762184</v>
      </c>
      <c r="V94" s="36">
        <v>78</v>
      </c>
      <c r="W94" s="36">
        <v>126997</v>
      </c>
      <c r="X94" s="37">
        <v>4.6536093807255403</v>
      </c>
      <c r="Y94" s="37">
        <v>4.185380483142735</v>
      </c>
      <c r="Z94" s="36">
        <v>15141</v>
      </c>
      <c r="AA94" s="36">
        <v>23350</v>
      </c>
      <c r="AB94" s="36">
        <v>20</v>
      </c>
      <c r="AC94" s="43">
        <v>78</v>
      </c>
      <c r="AD94" s="6" t="s">
        <v>369</v>
      </c>
      <c r="AE94" s="43" t="s">
        <v>316</v>
      </c>
      <c r="AF94" s="36">
        <v>27290</v>
      </c>
      <c r="AG94" s="36">
        <v>113163</v>
      </c>
      <c r="AH94" s="36">
        <v>56650</v>
      </c>
      <c r="AI94" s="36">
        <v>0</v>
      </c>
      <c r="AJ94" s="36">
        <v>108735</v>
      </c>
      <c r="AK94" s="36">
        <v>278548</v>
      </c>
      <c r="AL94" s="36">
        <v>0</v>
      </c>
      <c r="AM94" s="36">
        <v>0</v>
      </c>
      <c r="AN94" s="43">
        <v>78</v>
      </c>
      <c r="AO94" s="6" t="s">
        <v>369</v>
      </c>
      <c r="AP94" s="43" t="s">
        <v>316</v>
      </c>
      <c r="AQ94" s="36">
        <v>166364</v>
      </c>
      <c r="AR94" s="36">
        <v>36425</v>
      </c>
      <c r="AS94" s="36">
        <v>74108</v>
      </c>
      <c r="AT94" s="36">
        <v>276897</v>
      </c>
      <c r="AU94" s="36">
        <v>0</v>
      </c>
      <c r="AV94" s="45">
        <v>10.146463906192745</v>
      </c>
      <c r="AW94" s="36">
        <v>208913</v>
      </c>
      <c r="AX94" s="36">
        <v>66650</v>
      </c>
      <c r="AY94" s="36">
        <v>1334</v>
      </c>
    </row>
    <row r="95" spans="1:51" outlineLevel="2" x14ac:dyDescent="0.2">
      <c r="A95" s="43">
        <v>914061442</v>
      </c>
      <c r="B95" s="43" t="s">
        <v>11</v>
      </c>
      <c r="C95" s="36" t="s">
        <v>127</v>
      </c>
      <c r="D95" s="43">
        <v>79</v>
      </c>
      <c r="E95" s="6" t="s">
        <v>369</v>
      </c>
      <c r="F95" s="43" t="s">
        <v>317</v>
      </c>
      <c r="G95" s="36">
        <v>88082</v>
      </c>
      <c r="H95" s="79">
        <v>45</v>
      </c>
      <c r="I95" s="36">
        <v>26027</v>
      </c>
      <c r="J95" s="38">
        <v>10</v>
      </c>
      <c r="K95" s="38">
        <v>1</v>
      </c>
      <c r="L95" s="38">
        <v>0</v>
      </c>
      <c r="M95" s="38">
        <v>25</v>
      </c>
      <c r="N95" s="38">
        <v>1</v>
      </c>
      <c r="O95" s="43">
        <v>79</v>
      </c>
      <c r="P95" s="6" t="s">
        <v>369</v>
      </c>
      <c r="Q95" s="43" t="s">
        <v>317</v>
      </c>
      <c r="R95" s="36">
        <v>24883</v>
      </c>
      <c r="S95" s="36">
        <v>13967</v>
      </c>
      <c r="T95" s="36">
        <v>342649</v>
      </c>
      <c r="U95" s="37">
        <v>3.8901137576349312</v>
      </c>
      <c r="V95" s="36">
        <v>213</v>
      </c>
      <c r="W95" s="36">
        <v>440612</v>
      </c>
      <c r="X95" s="37">
        <v>5.0022933175904267</v>
      </c>
      <c r="Y95" s="37">
        <v>1.2858989811731538</v>
      </c>
      <c r="Z95" s="36">
        <v>69338</v>
      </c>
      <c r="AA95" s="36">
        <v>4102</v>
      </c>
      <c r="AB95" s="36">
        <v>58</v>
      </c>
      <c r="AC95" s="43">
        <v>79</v>
      </c>
      <c r="AD95" s="6" t="s">
        <v>369</v>
      </c>
      <c r="AE95" s="43" t="s">
        <v>317</v>
      </c>
      <c r="AF95" s="36">
        <v>88082</v>
      </c>
      <c r="AG95" s="36">
        <v>1130163</v>
      </c>
      <c r="AH95" s="36">
        <v>775289</v>
      </c>
      <c r="AI95" s="36">
        <v>0</v>
      </c>
      <c r="AJ95" s="36">
        <v>321300</v>
      </c>
      <c r="AK95" s="36">
        <v>2226752</v>
      </c>
      <c r="AL95" s="36">
        <v>0</v>
      </c>
      <c r="AM95" s="36">
        <v>0</v>
      </c>
      <c r="AN95" s="43">
        <v>79</v>
      </c>
      <c r="AO95" s="6" t="s">
        <v>369</v>
      </c>
      <c r="AP95" s="43" t="s">
        <v>317</v>
      </c>
      <c r="AQ95" s="36">
        <v>1648109</v>
      </c>
      <c r="AR95" s="36">
        <v>423135</v>
      </c>
      <c r="AS95" s="36">
        <v>497002</v>
      </c>
      <c r="AT95" s="36">
        <v>2568246</v>
      </c>
      <c r="AU95" s="36">
        <v>0</v>
      </c>
      <c r="AV95" s="45">
        <v>29.157444199722985</v>
      </c>
      <c r="AW95" s="36">
        <v>1792942</v>
      </c>
      <c r="AX95" s="36">
        <v>775304</v>
      </c>
      <c r="AY95" s="36">
        <v>0</v>
      </c>
    </row>
    <row r="96" spans="1:51" outlineLevel="2" x14ac:dyDescent="0.2">
      <c r="A96" s="43">
        <v>914061533</v>
      </c>
      <c r="B96" s="43" t="s">
        <v>11</v>
      </c>
      <c r="C96" s="36" t="s">
        <v>127</v>
      </c>
      <c r="D96" s="43">
        <v>80</v>
      </c>
      <c r="E96" s="6" t="s">
        <v>369</v>
      </c>
      <c r="F96" s="43" t="s">
        <v>318</v>
      </c>
      <c r="G96" s="36">
        <v>4999</v>
      </c>
      <c r="H96" s="79">
        <v>50</v>
      </c>
      <c r="I96" s="36">
        <v>1738</v>
      </c>
      <c r="J96" s="38">
        <v>0.86</v>
      </c>
      <c r="K96" s="38">
        <v>0</v>
      </c>
      <c r="L96" s="38">
        <v>0</v>
      </c>
      <c r="M96" s="38">
        <v>2</v>
      </c>
      <c r="N96" s="38">
        <v>0</v>
      </c>
      <c r="O96" s="43">
        <v>80</v>
      </c>
      <c r="P96" s="6" t="s">
        <v>369</v>
      </c>
      <c r="Q96" s="43" t="s">
        <v>318</v>
      </c>
      <c r="R96" s="36">
        <v>1286</v>
      </c>
      <c r="S96" s="36">
        <v>1013</v>
      </c>
      <c r="T96" s="36">
        <v>22029</v>
      </c>
      <c r="U96" s="37">
        <v>4.4066813362672539</v>
      </c>
      <c r="V96" s="36">
        <v>69</v>
      </c>
      <c r="W96" s="36">
        <v>63649</v>
      </c>
      <c r="X96" s="37">
        <v>12.732346469293859</v>
      </c>
      <c r="Y96" s="37">
        <v>2.8893277043896681</v>
      </c>
      <c r="Z96" s="36">
        <v>13904</v>
      </c>
      <c r="AA96" s="36">
        <v>9643</v>
      </c>
      <c r="AB96" s="36">
        <v>5</v>
      </c>
      <c r="AC96" s="43">
        <v>80</v>
      </c>
      <c r="AD96" s="6" t="s">
        <v>369</v>
      </c>
      <c r="AE96" s="43" t="s">
        <v>318</v>
      </c>
      <c r="AF96" s="36">
        <v>4999</v>
      </c>
      <c r="AG96" s="36">
        <v>68488</v>
      </c>
      <c r="AH96" s="36">
        <v>11877</v>
      </c>
      <c r="AI96" s="36">
        <v>2500</v>
      </c>
      <c r="AJ96" s="36">
        <v>27839</v>
      </c>
      <c r="AK96" s="36">
        <v>110704</v>
      </c>
      <c r="AL96" s="36">
        <v>0</v>
      </c>
      <c r="AM96" s="36">
        <v>0</v>
      </c>
      <c r="AN96" s="43">
        <v>80</v>
      </c>
      <c r="AO96" s="6" t="s">
        <v>369</v>
      </c>
      <c r="AP96" s="43" t="s">
        <v>318</v>
      </c>
      <c r="AQ96" s="36">
        <v>76122</v>
      </c>
      <c r="AR96" s="36">
        <v>14988</v>
      </c>
      <c r="AS96" s="36">
        <v>9107</v>
      </c>
      <c r="AT96" s="36">
        <v>100217</v>
      </c>
      <c r="AU96" s="36">
        <v>0</v>
      </c>
      <c r="AV96" s="45">
        <v>20.047409481896381</v>
      </c>
      <c r="AW96" s="36">
        <v>85840</v>
      </c>
      <c r="AX96" s="36">
        <v>11877</v>
      </c>
      <c r="AY96" s="36">
        <v>2500</v>
      </c>
    </row>
    <row r="97" spans="1:51" outlineLevel="2" x14ac:dyDescent="0.2">
      <c r="A97" s="43">
        <v>914060903</v>
      </c>
      <c r="B97" s="43" t="s">
        <v>11</v>
      </c>
      <c r="C97" s="36" t="s">
        <v>127</v>
      </c>
      <c r="D97" s="43">
        <v>81</v>
      </c>
      <c r="E97" s="6" t="s">
        <v>369</v>
      </c>
      <c r="F97" s="43" t="s">
        <v>319</v>
      </c>
      <c r="G97" s="36">
        <v>14784</v>
      </c>
      <c r="H97" s="79">
        <v>45</v>
      </c>
      <c r="I97" s="36">
        <v>2277</v>
      </c>
      <c r="J97" s="38">
        <v>1</v>
      </c>
      <c r="K97" s="38">
        <v>0</v>
      </c>
      <c r="L97" s="38">
        <v>0</v>
      </c>
      <c r="M97" s="38">
        <v>1.75</v>
      </c>
      <c r="N97" s="38">
        <v>0.23</v>
      </c>
      <c r="O97" s="43">
        <v>81</v>
      </c>
      <c r="P97" s="6" t="s">
        <v>369</v>
      </c>
      <c r="Q97" s="43" t="s">
        <v>319</v>
      </c>
      <c r="R97" s="36">
        <v>1126</v>
      </c>
      <c r="S97" s="36">
        <v>1207</v>
      </c>
      <c r="T97" s="36">
        <v>18549</v>
      </c>
      <c r="U97" s="37">
        <v>1.2546672077922079</v>
      </c>
      <c r="V97" s="36">
        <v>63</v>
      </c>
      <c r="W97" s="36">
        <v>53096</v>
      </c>
      <c r="X97" s="37">
        <v>3.5914502164502164</v>
      </c>
      <c r="Y97" s="37">
        <v>2.8624723704781929</v>
      </c>
      <c r="Z97" s="36">
        <v>7047</v>
      </c>
      <c r="AA97" s="36">
        <v>14207</v>
      </c>
      <c r="AB97" s="36">
        <v>6</v>
      </c>
      <c r="AC97" s="43">
        <v>81</v>
      </c>
      <c r="AD97" s="6" t="s">
        <v>369</v>
      </c>
      <c r="AE97" s="43" t="s">
        <v>319</v>
      </c>
      <c r="AF97" s="36">
        <v>14784</v>
      </c>
      <c r="AG97" s="36">
        <v>68740</v>
      </c>
      <c r="AH97" s="36">
        <v>6484</v>
      </c>
      <c r="AI97" s="36">
        <v>2500</v>
      </c>
      <c r="AJ97" s="36">
        <v>23325</v>
      </c>
      <c r="AK97" s="36">
        <v>101049</v>
      </c>
      <c r="AL97" s="36">
        <v>0</v>
      </c>
      <c r="AM97" s="36">
        <v>0</v>
      </c>
      <c r="AN97" s="43">
        <v>81</v>
      </c>
      <c r="AO97" s="6" t="s">
        <v>369</v>
      </c>
      <c r="AP97" s="43" t="s">
        <v>319</v>
      </c>
      <c r="AQ97" s="36">
        <v>63519</v>
      </c>
      <c r="AR97" s="36">
        <v>12174</v>
      </c>
      <c r="AS97" s="36">
        <v>18391</v>
      </c>
      <c r="AT97" s="36">
        <v>94084</v>
      </c>
      <c r="AU97" s="36">
        <v>0</v>
      </c>
      <c r="AV97" s="45">
        <v>6.3639069264069263</v>
      </c>
      <c r="AW97" s="36">
        <v>82600</v>
      </c>
      <c r="AX97" s="36">
        <v>8984</v>
      </c>
      <c r="AY97" s="36">
        <v>2500</v>
      </c>
    </row>
    <row r="98" spans="1:51" outlineLevel="2" x14ac:dyDescent="0.2">
      <c r="A98" s="43">
        <v>914061683</v>
      </c>
      <c r="B98" s="43" t="s">
        <v>11</v>
      </c>
      <c r="C98" s="36" t="s">
        <v>127</v>
      </c>
      <c r="D98" s="43">
        <v>82</v>
      </c>
      <c r="E98" s="6" t="s">
        <v>369</v>
      </c>
      <c r="F98" s="43" t="s">
        <v>320</v>
      </c>
      <c r="G98" s="36">
        <v>4008</v>
      </c>
      <c r="H98" s="79">
        <v>51</v>
      </c>
      <c r="I98" s="36">
        <v>3004</v>
      </c>
      <c r="J98" s="38">
        <v>1</v>
      </c>
      <c r="K98" s="38">
        <v>0</v>
      </c>
      <c r="L98" s="38">
        <v>0</v>
      </c>
      <c r="M98" s="38">
        <v>2.4300000000000002</v>
      </c>
      <c r="N98" s="38">
        <v>0.34</v>
      </c>
      <c r="O98" s="43">
        <v>82</v>
      </c>
      <c r="P98" s="6" t="s">
        <v>369</v>
      </c>
      <c r="Q98" s="43" t="s">
        <v>320</v>
      </c>
      <c r="R98" s="36">
        <v>1573</v>
      </c>
      <c r="S98" s="36">
        <v>725</v>
      </c>
      <c r="T98" s="36">
        <v>20816</v>
      </c>
      <c r="U98" s="37">
        <v>5.1936127744510978</v>
      </c>
      <c r="V98" s="36">
        <v>63</v>
      </c>
      <c r="W98" s="36">
        <v>89397</v>
      </c>
      <c r="X98" s="37">
        <v>22.304640718562876</v>
      </c>
      <c r="Y98" s="37">
        <v>4.2946291314373557</v>
      </c>
      <c r="Z98" s="36">
        <v>12369</v>
      </c>
      <c r="AA98" s="36">
        <v>14090</v>
      </c>
      <c r="AB98" s="36">
        <v>4</v>
      </c>
      <c r="AC98" s="43">
        <v>82</v>
      </c>
      <c r="AD98" s="6" t="s">
        <v>369</v>
      </c>
      <c r="AE98" s="43" t="s">
        <v>320</v>
      </c>
      <c r="AF98" s="36">
        <v>4008</v>
      </c>
      <c r="AG98" s="36">
        <v>95604</v>
      </c>
      <c r="AH98" s="36">
        <v>18030</v>
      </c>
      <c r="AI98" s="36">
        <v>2500</v>
      </c>
      <c r="AJ98" s="36">
        <v>41518</v>
      </c>
      <c r="AK98" s="36">
        <v>157652</v>
      </c>
      <c r="AL98" s="36">
        <v>0</v>
      </c>
      <c r="AM98" s="36">
        <v>0</v>
      </c>
      <c r="AN98" s="43">
        <v>82</v>
      </c>
      <c r="AO98" s="6" t="s">
        <v>369</v>
      </c>
      <c r="AP98" s="43" t="s">
        <v>320</v>
      </c>
      <c r="AQ98" s="36">
        <v>115869</v>
      </c>
      <c r="AR98" s="36">
        <v>20497</v>
      </c>
      <c r="AS98" s="36">
        <v>18034</v>
      </c>
      <c r="AT98" s="36">
        <v>154400</v>
      </c>
      <c r="AU98" s="36">
        <v>0</v>
      </c>
      <c r="AV98" s="45">
        <v>38.522954091816366</v>
      </c>
      <c r="AW98" s="36">
        <v>133870</v>
      </c>
      <c r="AX98" s="36">
        <v>18030</v>
      </c>
      <c r="AY98" s="36">
        <v>2500</v>
      </c>
    </row>
    <row r="99" spans="1:51" outlineLevel="2" x14ac:dyDescent="0.2">
      <c r="A99" s="63">
        <v>914060001</v>
      </c>
      <c r="B99" s="43" t="s">
        <v>11</v>
      </c>
      <c r="C99" s="36" t="s">
        <v>127</v>
      </c>
      <c r="D99" s="43">
        <v>83</v>
      </c>
      <c r="E99" s="6" t="s">
        <v>369</v>
      </c>
      <c r="F99" s="43" t="s">
        <v>800</v>
      </c>
      <c r="G99" s="36">
        <v>27119</v>
      </c>
      <c r="H99" s="79">
        <v>56</v>
      </c>
      <c r="I99" s="36">
        <v>6635</v>
      </c>
      <c r="J99" s="38">
        <v>1</v>
      </c>
      <c r="K99" s="38">
        <v>0</v>
      </c>
      <c r="L99" s="38">
        <v>0</v>
      </c>
      <c r="M99" s="38">
        <v>15</v>
      </c>
      <c r="N99" s="38">
        <v>1</v>
      </c>
      <c r="O99" s="43">
        <v>83</v>
      </c>
      <c r="P99" s="6" t="s">
        <v>369</v>
      </c>
      <c r="Q99" s="43" t="s">
        <v>800</v>
      </c>
      <c r="R99" s="36">
        <v>3306</v>
      </c>
      <c r="S99" s="36">
        <v>1415</v>
      </c>
      <c r="T99" s="36">
        <v>34431</v>
      </c>
      <c r="U99" s="37">
        <v>1.2696264611526973</v>
      </c>
      <c r="V99" s="36">
        <v>70</v>
      </c>
      <c r="W99" s="36">
        <v>164455</v>
      </c>
      <c r="X99" s="37">
        <v>6.0641985323942622</v>
      </c>
      <c r="Y99" s="37">
        <v>4.7763643228485959</v>
      </c>
      <c r="Z99" s="36">
        <v>20378</v>
      </c>
      <c r="AA99" s="36">
        <v>33431</v>
      </c>
      <c r="AB99" s="36">
        <v>23</v>
      </c>
      <c r="AC99" s="43">
        <v>83</v>
      </c>
      <c r="AD99" s="6" t="s">
        <v>369</v>
      </c>
      <c r="AE99" s="43" t="s">
        <v>800</v>
      </c>
      <c r="AF99" s="36">
        <v>27119</v>
      </c>
      <c r="AG99" s="36">
        <v>205145</v>
      </c>
      <c r="AH99" s="36">
        <v>116070</v>
      </c>
      <c r="AI99" s="36">
        <v>9286</v>
      </c>
      <c r="AJ99" s="36">
        <v>54643</v>
      </c>
      <c r="AK99" s="36">
        <v>385144</v>
      </c>
      <c r="AL99" s="36">
        <v>0</v>
      </c>
      <c r="AM99" s="36">
        <v>6786</v>
      </c>
      <c r="AN99" s="43">
        <v>83</v>
      </c>
      <c r="AO99" s="6" t="s">
        <v>369</v>
      </c>
      <c r="AP99" s="43" t="s">
        <v>800</v>
      </c>
      <c r="AQ99" s="36">
        <v>217045</v>
      </c>
      <c r="AR99" s="36">
        <v>46169</v>
      </c>
      <c r="AS99" s="36">
        <v>90654</v>
      </c>
      <c r="AT99" s="36">
        <v>353868</v>
      </c>
      <c r="AU99" s="36">
        <v>0</v>
      </c>
      <c r="AV99" s="45">
        <v>13.048711235665031</v>
      </c>
      <c r="AW99" s="36">
        <v>228512</v>
      </c>
      <c r="AX99" s="36">
        <v>116070</v>
      </c>
      <c r="AY99" s="36">
        <v>9286</v>
      </c>
    </row>
    <row r="100" spans="1:51" outlineLevel="2" x14ac:dyDescent="0.2">
      <c r="A100" s="43">
        <v>914060365</v>
      </c>
      <c r="B100" s="43" t="s">
        <v>11</v>
      </c>
      <c r="C100" s="36" t="s">
        <v>127</v>
      </c>
      <c r="D100" s="43">
        <v>84</v>
      </c>
      <c r="E100" s="6" t="s">
        <v>369</v>
      </c>
      <c r="F100" s="43" t="s">
        <v>321</v>
      </c>
      <c r="G100" s="36">
        <v>11293</v>
      </c>
      <c r="H100" s="79">
        <v>45</v>
      </c>
      <c r="I100" s="36">
        <v>3485</v>
      </c>
      <c r="J100" s="38">
        <v>1</v>
      </c>
      <c r="K100" s="38">
        <v>0</v>
      </c>
      <c r="L100" s="38">
        <v>0</v>
      </c>
      <c r="M100" s="38">
        <v>2.9</v>
      </c>
      <c r="N100" s="38">
        <v>0.22</v>
      </c>
      <c r="O100" s="43">
        <v>84</v>
      </c>
      <c r="P100" s="6" t="s">
        <v>369</v>
      </c>
      <c r="Q100" s="43" t="s">
        <v>321</v>
      </c>
      <c r="R100" s="36">
        <v>2498</v>
      </c>
      <c r="S100" s="36">
        <v>2016</v>
      </c>
      <c r="T100" s="36">
        <v>28416</v>
      </c>
      <c r="U100" s="37">
        <v>2.5162490038076686</v>
      </c>
      <c r="V100" s="36">
        <v>59</v>
      </c>
      <c r="W100" s="36">
        <v>84826</v>
      </c>
      <c r="X100" s="37">
        <v>7.5113787301868413</v>
      </c>
      <c r="Y100" s="37">
        <v>2.9851492117117115</v>
      </c>
      <c r="Z100" s="36">
        <v>10449</v>
      </c>
      <c r="AA100" s="36">
        <v>17579</v>
      </c>
      <c r="AB100" s="36">
        <v>11</v>
      </c>
      <c r="AC100" s="43">
        <v>84</v>
      </c>
      <c r="AD100" s="6" t="s">
        <v>369</v>
      </c>
      <c r="AE100" s="43" t="s">
        <v>321</v>
      </c>
      <c r="AF100" s="36">
        <v>11293</v>
      </c>
      <c r="AG100" s="36">
        <v>69751</v>
      </c>
      <c r="AH100" s="36">
        <v>27910</v>
      </c>
      <c r="AI100" s="36">
        <v>7260</v>
      </c>
      <c r="AJ100" s="36">
        <v>42663</v>
      </c>
      <c r="AK100" s="36">
        <v>147584</v>
      </c>
      <c r="AL100" s="36">
        <v>0</v>
      </c>
      <c r="AM100" s="36">
        <v>4760</v>
      </c>
      <c r="AN100" s="43">
        <v>84</v>
      </c>
      <c r="AO100" s="6" t="s">
        <v>369</v>
      </c>
      <c r="AP100" s="43" t="s">
        <v>321</v>
      </c>
      <c r="AQ100" s="36">
        <v>103376</v>
      </c>
      <c r="AR100" s="36">
        <v>15652</v>
      </c>
      <c r="AS100" s="36">
        <v>29864</v>
      </c>
      <c r="AT100" s="36">
        <v>148892</v>
      </c>
      <c r="AU100" s="36">
        <v>0</v>
      </c>
      <c r="AV100" s="45">
        <v>13.184450544585141</v>
      </c>
      <c r="AW100" s="36">
        <v>113722</v>
      </c>
      <c r="AX100" s="36">
        <v>27910</v>
      </c>
      <c r="AY100" s="36">
        <v>7260</v>
      </c>
    </row>
    <row r="101" spans="1:51" outlineLevel="2" x14ac:dyDescent="0.2">
      <c r="A101" s="43">
        <v>914062073</v>
      </c>
      <c r="B101" s="43" t="s">
        <v>11</v>
      </c>
      <c r="C101" s="36" t="s">
        <v>127</v>
      </c>
      <c r="D101" s="43">
        <v>85</v>
      </c>
      <c r="E101" s="6" t="s">
        <v>369</v>
      </c>
      <c r="F101" s="43" t="s">
        <v>322</v>
      </c>
      <c r="G101" s="36">
        <v>15278</v>
      </c>
      <c r="H101" s="79">
        <v>43</v>
      </c>
      <c r="I101" s="36">
        <v>2320</v>
      </c>
      <c r="J101" s="38">
        <v>0</v>
      </c>
      <c r="K101" s="38">
        <v>0</v>
      </c>
      <c r="L101" s="38">
        <v>1</v>
      </c>
      <c r="M101" s="38">
        <v>2.2000000000000002</v>
      </c>
      <c r="N101" s="38">
        <v>0</v>
      </c>
      <c r="O101" s="43">
        <v>85</v>
      </c>
      <c r="P101" s="6" t="s">
        <v>369</v>
      </c>
      <c r="Q101" s="43" t="s">
        <v>322</v>
      </c>
      <c r="R101" s="36">
        <v>1216</v>
      </c>
      <c r="S101" s="36">
        <v>4230</v>
      </c>
      <c r="T101" s="36">
        <v>21290</v>
      </c>
      <c r="U101" s="37">
        <v>1.3935070035344941</v>
      </c>
      <c r="V101" s="36">
        <v>47</v>
      </c>
      <c r="W101" s="36">
        <v>57805</v>
      </c>
      <c r="X101" s="37">
        <v>3.7835449666186673</v>
      </c>
      <c r="Y101" s="37">
        <v>2.7151244715829028</v>
      </c>
      <c r="Z101" s="36">
        <v>10608</v>
      </c>
      <c r="AA101" s="36">
        <v>10743</v>
      </c>
      <c r="AB101" s="36">
        <v>6</v>
      </c>
      <c r="AC101" s="43">
        <v>85</v>
      </c>
      <c r="AD101" s="6" t="s">
        <v>369</v>
      </c>
      <c r="AE101" s="43" t="s">
        <v>322</v>
      </c>
      <c r="AF101" s="36">
        <v>15278</v>
      </c>
      <c r="AG101" s="36">
        <v>71163</v>
      </c>
      <c r="AH101" s="36">
        <v>17967</v>
      </c>
      <c r="AI101" s="36">
        <v>2500</v>
      </c>
      <c r="AJ101" s="36">
        <v>17624</v>
      </c>
      <c r="AK101" s="36">
        <v>109254</v>
      </c>
      <c r="AL101" s="36">
        <v>0</v>
      </c>
      <c r="AM101" s="36">
        <v>0</v>
      </c>
      <c r="AN101" s="43">
        <v>85</v>
      </c>
      <c r="AO101" s="6" t="s">
        <v>369</v>
      </c>
      <c r="AP101" s="43" t="s">
        <v>322</v>
      </c>
      <c r="AQ101" s="36">
        <v>88499</v>
      </c>
      <c r="AR101" s="36">
        <v>14338</v>
      </c>
      <c r="AS101" s="36">
        <v>10846</v>
      </c>
      <c r="AT101" s="36">
        <v>113683</v>
      </c>
      <c r="AU101" s="36">
        <v>0</v>
      </c>
      <c r="AV101" s="45">
        <v>7.4409608587511453</v>
      </c>
      <c r="AW101" s="36">
        <v>93216</v>
      </c>
      <c r="AX101" s="36">
        <v>17967</v>
      </c>
      <c r="AY101" s="36">
        <v>2500</v>
      </c>
    </row>
    <row r="102" spans="1:51" outlineLevel="2" x14ac:dyDescent="0.2">
      <c r="A102" s="43">
        <v>914062193</v>
      </c>
      <c r="B102" s="43" t="s">
        <v>11</v>
      </c>
      <c r="C102" s="36" t="s">
        <v>127</v>
      </c>
      <c r="D102" s="43">
        <v>86</v>
      </c>
      <c r="E102" s="6" t="s">
        <v>369</v>
      </c>
      <c r="F102" s="43" t="s">
        <v>323</v>
      </c>
      <c r="G102" s="36">
        <v>2810</v>
      </c>
      <c r="H102" s="79">
        <v>42</v>
      </c>
      <c r="I102" s="36">
        <v>2146</v>
      </c>
      <c r="J102" s="38">
        <v>0</v>
      </c>
      <c r="K102" s="38">
        <v>0.74</v>
      </c>
      <c r="L102" s="38">
        <v>0</v>
      </c>
      <c r="M102" s="38">
        <v>2.0499999999999998</v>
      </c>
      <c r="N102" s="38">
        <v>0</v>
      </c>
      <c r="O102" s="43">
        <v>86</v>
      </c>
      <c r="P102" s="6" t="s">
        <v>369</v>
      </c>
      <c r="Q102" s="43" t="s">
        <v>323</v>
      </c>
      <c r="R102" s="36">
        <v>1669</v>
      </c>
      <c r="S102" s="36">
        <v>369</v>
      </c>
      <c r="T102" s="36">
        <v>18581</v>
      </c>
      <c r="U102" s="37">
        <v>6.6124555160142346</v>
      </c>
      <c r="V102" s="36">
        <v>68</v>
      </c>
      <c r="W102" s="36">
        <v>59400</v>
      </c>
      <c r="X102" s="37">
        <v>21.138790035587188</v>
      </c>
      <c r="Y102" s="37">
        <v>3.196813949733599</v>
      </c>
      <c r="Z102" s="36">
        <v>12159</v>
      </c>
      <c r="AA102" s="36">
        <v>9707</v>
      </c>
      <c r="AB102" s="36">
        <v>19</v>
      </c>
      <c r="AC102" s="43">
        <v>86</v>
      </c>
      <c r="AD102" s="6" t="s">
        <v>369</v>
      </c>
      <c r="AE102" s="43" t="s">
        <v>323</v>
      </c>
      <c r="AF102" s="36">
        <v>2810</v>
      </c>
      <c r="AG102" s="36">
        <v>71356</v>
      </c>
      <c r="AH102" s="36">
        <v>8811</v>
      </c>
      <c r="AI102" s="36">
        <v>0</v>
      </c>
      <c r="AJ102" s="36">
        <v>36628</v>
      </c>
      <c r="AK102" s="36">
        <v>116795</v>
      </c>
      <c r="AL102" s="36">
        <v>0</v>
      </c>
      <c r="AM102" s="36">
        <v>0</v>
      </c>
      <c r="AN102" s="43">
        <v>86</v>
      </c>
      <c r="AO102" s="6" t="s">
        <v>369</v>
      </c>
      <c r="AP102" s="43" t="s">
        <v>323</v>
      </c>
      <c r="AQ102" s="36">
        <v>62824</v>
      </c>
      <c r="AR102" s="36">
        <v>19883</v>
      </c>
      <c r="AS102" s="36">
        <v>35579</v>
      </c>
      <c r="AT102" s="36">
        <v>118286</v>
      </c>
      <c r="AU102" s="36">
        <v>302064</v>
      </c>
      <c r="AV102" s="45">
        <v>42.094661921708187</v>
      </c>
      <c r="AW102" s="36">
        <v>109475</v>
      </c>
      <c r="AX102" s="36">
        <v>8811</v>
      </c>
      <c r="AY102" s="36">
        <v>0</v>
      </c>
    </row>
    <row r="103" spans="1:51" ht="13.5" customHeight="1" outlineLevel="2" x14ac:dyDescent="0.2">
      <c r="A103" s="43">
        <v>914062223</v>
      </c>
      <c r="B103" s="43" t="s">
        <v>11</v>
      </c>
      <c r="C103" s="36" t="s">
        <v>127</v>
      </c>
      <c r="D103" s="43">
        <v>87</v>
      </c>
      <c r="F103" s="43" t="s">
        <v>324</v>
      </c>
      <c r="G103" s="36">
        <v>10461</v>
      </c>
      <c r="H103" s="79">
        <v>59</v>
      </c>
      <c r="I103" s="36">
        <v>9694</v>
      </c>
      <c r="J103" s="38">
        <v>3</v>
      </c>
      <c r="K103" s="38">
        <v>0</v>
      </c>
      <c r="L103" s="38">
        <v>0</v>
      </c>
      <c r="M103" s="38">
        <v>2</v>
      </c>
      <c r="N103" s="38">
        <v>0.4</v>
      </c>
      <c r="O103" s="43">
        <v>87</v>
      </c>
      <c r="Q103" s="43" t="s">
        <v>324</v>
      </c>
      <c r="R103" s="36">
        <v>2660</v>
      </c>
      <c r="S103" s="36">
        <v>1411</v>
      </c>
      <c r="T103" s="36">
        <v>35061</v>
      </c>
      <c r="U103" s="37">
        <v>3.3515916260395757</v>
      </c>
      <c r="V103" s="36">
        <v>52</v>
      </c>
      <c r="W103" s="36">
        <v>95989</v>
      </c>
      <c r="X103" s="37">
        <v>9.1758914061753174</v>
      </c>
      <c r="Y103" s="37">
        <v>2.737771312854739</v>
      </c>
      <c r="Z103" s="36">
        <v>78</v>
      </c>
      <c r="AA103" s="36">
        <v>349</v>
      </c>
      <c r="AB103" s="36">
        <v>6</v>
      </c>
      <c r="AC103" s="43">
        <v>87</v>
      </c>
      <c r="AE103" s="43" t="s">
        <v>324</v>
      </c>
      <c r="AF103" s="36">
        <v>10461</v>
      </c>
      <c r="AG103" s="36">
        <v>175000</v>
      </c>
      <c r="AH103" s="36">
        <v>41185</v>
      </c>
      <c r="AI103" s="36">
        <v>0</v>
      </c>
      <c r="AJ103" s="36">
        <v>95720</v>
      </c>
      <c r="AK103" s="36">
        <v>311905</v>
      </c>
      <c r="AL103" s="36">
        <v>0</v>
      </c>
      <c r="AM103" s="36">
        <v>0</v>
      </c>
      <c r="AN103" s="43">
        <v>87</v>
      </c>
      <c r="AP103" s="43" t="s">
        <v>324</v>
      </c>
      <c r="AQ103" s="36">
        <v>211090</v>
      </c>
      <c r="AR103" s="36">
        <v>42852</v>
      </c>
      <c r="AS103" s="36">
        <v>62260</v>
      </c>
      <c r="AT103" s="36">
        <v>316202</v>
      </c>
      <c r="AU103" s="36">
        <v>0</v>
      </c>
      <c r="AV103" s="45">
        <v>30.226746964917311</v>
      </c>
      <c r="AW103" s="36">
        <v>275017</v>
      </c>
      <c r="AX103" s="36">
        <v>41185</v>
      </c>
      <c r="AY103" s="36">
        <v>0</v>
      </c>
    </row>
    <row r="104" spans="1:51" ht="13.5" customHeight="1" outlineLevel="1" x14ac:dyDescent="0.2">
      <c r="B104" s="15" t="s">
        <v>789</v>
      </c>
      <c r="C104" s="36"/>
      <c r="F104" s="12" t="s">
        <v>692</v>
      </c>
      <c r="G104" s="36">
        <v>411442</v>
      </c>
      <c r="I104" s="36">
        <v>111805</v>
      </c>
      <c r="J104" s="38">
        <v>32.409999999999997</v>
      </c>
      <c r="K104" s="38">
        <v>7.6900000000000013</v>
      </c>
      <c r="L104" s="38">
        <v>1.27</v>
      </c>
      <c r="M104" s="38">
        <v>94.62</v>
      </c>
      <c r="N104" s="38">
        <v>5.82</v>
      </c>
      <c r="Q104" s="12" t="s">
        <v>692</v>
      </c>
      <c r="R104" s="36">
        <v>68595</v>
      </c>
      <c r="S104" s="36">
        <v>50277</v>
      </c>
      <c r="T104" s="36">
        <v>898637</v>
      </c>
      <c r="U104" s="37">
        <v>2.1841158656627178</v>
      </c>
      <c r="V104" s="36">
        <v>1502</v>
      </c>
      <c r="W104" s="36">
        <v>2540285</v>
      </c>
      <c r="X104" s="37">
        <v>6.1741023036053688</v>
      </c>
      <c r="Y104" s="37">
        <v>2.8268199506586087</v>
      </c>
      <c r="Z104" s="36">
        <v>338203</v>
      </c>
      <c r="AA104" s="36">
        <v>376878</v>
      </c>
      <c r="AB104" s="36">
        <v>301</v>
      </c>
      <c r="AE104" s="12" t="s">
        <v>692</v>
      </c>
      <c r="AF104" s="36">
        <v>411442</v>
      </c>
      <c r="AG104" s="36">
        <v>4124176</v>
      </c>
      <c r="AH104" s="36">
        <v>1652166</v>
      </c>
      <c r="AI104" s="36">
        <v>55494</v>
      </c>
      <c r="AJ104" s="36">
        <v>1419916</v>
      </c>
      <c r="AK104" s="36">
        <v>7251752</v>
      </c>
      <c r="AL104" s="36">
        <v>5000</v>
      </c>
      <c r="AM104" s="36">
        <v>22226</v>
      </c>
      <c r="AP104" s="12" t="s">
        <v>692</v>
      </c>
      <c r="AQ104" s="36">
        <v>4849292</v>
      </c>
      <c r="AR104" s="36">
        <v>988131</v>
      </c>
      <c r="AS104" s="36">
        <v>1653576</v>
      </c>
      <c r="AT104" s="36">
        <v>7490999</v>
      </c>
      <c r="AU104" s="36">
        <v>398415</v>
      </c>
      <c r="AV104" s="45">
        <v>18.206694989816306</v>
      </c>
      <c r="AW104" s="36">
        <v>5775301</v>
      </c>
      <c r="AX104" s="36">
        <v>1664681</v>
      </c>
      <c r="AY104" s="36">
        <v>51017</v>
      </c>
    </row>
    <row r="105" spans="1:51" outlineLevel="1" x14ac:dyDescent="0.2">
      <c r="B105" s="15"/>
      <c r="C105" s="36"/>
      <c r="F105" s="12"/>
      <c r="Q105" s="12"/>
      <c r="AE105" s="12"/>
      <c r="AK105" s="36"/>
      <c r="AL105" s="36"/>
      <c r="AP105" s="12"/>
      <c r="AQ105" s="36"/>
      <c r="AR105" s="36"/>
      <c r="AS105" s="36"/>
      <c r="AT105" s="36"/>
      <c r="AU105" s="36"/>
      <c r="AV105" s="45"/>
      <c r="AW105" s="36"/>
      <c r="AX105" s="36"/>
      <c r="AY105" s="36"/>
    </row>
    <row r="106" spans="1:51" outlineLevel="2" x14ac:dyDescent="0.2">
      <c r="A106" s="43">
        <v>908070062</v>
      </c>
      <c r="B106" s="43" t="s">
        <v>325</v>
      </c>
      <c r="C106" s="36" t="s">
        <v>402</v>
      </c>
      <c r="D106" s="43">
        <v>88</v>
      </c>
      <c r="E106" s="6" t="s">
        <v>367</v>
      </c>
      <c r="F106" s="43" t="s">
        <v>326</v>
      </c>
      <c r="G106" s="36">
        <v>0</v>
      </c>
      <c r="H106" s="79" t="s">
        <v>421</v>
      </c>
      <c r="I106" s="36">
        <v>0</v>
      </c>
      <c r="J106" s="38">
        <v>1</v>
      </c>
      <c r="K106" s="38">
        <v>0</v>
      </c>
      <c r="L106" s="38">
        <v>0</v>
      </c>
      <c r="M106" s="38">
        <v>0</v>
      </c>
      <c r="N106" s="38">
        <v>0</v>
      </c>
      <c r="O106" s="43">
        <v>88</v>
      </c>
      <c r="P106" s="6" t="s">
        <v>367</v>
      </c>
      <c r="Q106" s="43" t="s">
        <v>326</v>
      </c>
      <c r="R106" s="36">
        <v>0</v>
      </c>
      <c r="S106" s="36">
        <v>0</v>
      </c>
      <c r="T106" s="36">
        <v>0</v>
      </c>
      <c r="U106" s="37">
        <v>0</v>
      </c>
      <c r="V106" s="36">
        <v>0</v>
      </c>
      <c r="W106" s="36">
        <v>0</v>
      </c>
      <c r="X106" s="37">
        <v>0</v>
      </c>
      <c r="Y106" s="37">
        <v>0</v>
      </c>
      <c r="Z106" s="36">
        <v>0</v>
      </c>
      <c r="AA106" s="36">
        <v>0</v>
      </c>
      <c r="AB106" s="36" t="s">
        <v>972</v>
      </c>
      <c r="AC106" s="43">
        <v>88</v>
      </c>
      <c r="AD106" s="6" t="s">
        <v>367</v>
      </c>
      <c r="AE106" s="43" t="s">
        <v>326</v>
      </c>
      <c r="AF106" s="36">
        <v>0</v>
      </c>
      <c r="AG106" s="36">
        <v>26493</v>
      </c>
      <c r="AH106" s="36">
        <v>26478</v>
      </c>
      <c r="AI106" s="36">
        <v>15800</v>
      </c>
      <c r="AJ106" s="36">
        <v>6676</v>
      </c>
      <c r="AK106" s="36">
        <v>75447</v>
      </c>
      <c r="AL106" s="36">
        <v>0</v>
      </c>
      <c r="AM106" s="36">
        <v>0</v>
      </c>
      <c r="AN106" s="43">
        <v>88</v>
      </c>
      <c r="AO106" s="6" t="s">
        <v>367</v>
      </c>
      <c r="AP106" s="43" t="s">
        <v>326</v>
      </c>
      <c r="AQ106" s="36">
        <v>42073</v>
      </c>
      <c r="AR106" s="36">
        <v>12020</v>
      </c>
      <c r="AS106" s="36">
        <v>24574</v>
      </c>
      <c r="AT106" s="36">
        <v>78667</v>
      </c>
      <c r="AU106" s="36">
        <v>0</v>
      </c>
      <c r="AV106" s="45">
        <v>0</v>
      </c>
      <c r="AW106" s="36">
        <v>36389</v>
      </c>
      <c r="AX106" s="36">
        <v>26478</v>
      </c>
      <c r="AY106" s="36">
        <v>15800</v>
      </c>
    </row>
    <row r="107" spans="1:51" outlineLevel="2" x14ac:dyDescent="0.2">
      <c r="A107" s="43">
        <v>908070043</v>
      </c>
      <c r="B107" s="43" t="s">
        <v>325</v>
      </c>
      <c r="C107" s="36" t="s">
        <v>402</v>
      </c>
      <c r="D107" s="43">
        <v>89</v>
      </c>
      <c r="E107" s="6" t="s">
        <v>369</v>
      </c>
      <c r="F107" s="43" t="s">
        <v>327</v>
      </c>
      <c r="G107" s="36">
        <v>59552</v>
      </c>
      <c r="H107" s="79">
        <v>50</v>
      </c>
      <c r="I107" s="36">
        <v>44380</v>
      </c>
      <c r="J107" s="38">
        <v>8</v>
      </c>
      <c r="K107" s="38">
        <v>0</v>
      </c>
      <c r="L107" s="38">
        <v>0</v>
      </c>
      <c r="M107" s="38">
        <v>12</v>
      </c>
      <c r="N107" s="38">
        <v>0</v>
      </c>
      <c r="O107" s="43">
        <v>89</v>
      </c>
      <c r="P107" s="6" t="s">
        <v>369</v>
      </c>
      <c r="Q107" s="43" t="s">
        <v>327</v>
      </c>
      <c r="R107" s="36">
        <v>6276</v>
      </c>
      <c r="S107" s="36">
        <v>6021</v>
      </c>
      <c r="T107" s="36">
        <v>189282</v>
      </c>
      <c r="U107" s="37">
        <v>3.1784322944653414</v>
      </c>
      <c r="V107" s="36">
        <v>203</v>
      </c>
      <c r="W107" s="36">
        <v>199648</v>
      </c>
      <c r="X107" s="37">
        <v>3.3524986566362172</v>
      </c>
      <c r="Y107" s="37">
        <v>1.0547648482158896</v>
      </c>
      <c r="Z107" s="36">
        <v>3235</v>
      </c>
      <c r="AA107" s="36">
        <v>751</v>
      </c>
      <c r="AB107" s="36">
        <v>25</v>
      </c>
      <c r="AC107" s="43">
        <v>89</v>
      </c>
      <c r="AD107" s="6" t="s">
        <v>369</v>
      </c>
      <c r="AE107" s="43" t="s">
        <v>327</v>
      </c>
      <c r="AF107" s="36">
        <v>59552</v>
      </c>
      <c r="AG107" s="36">
        <v>350502</v>
      </c>
      <c r="AH107" s="36">
        <v>422879</v>
      </c>
      <c r="AI107" s="36">
        <v>59753</v>
      </c>
      <c r="AJ107" s="36">
        <v>485558</v>
      </c>
      <c r="AK107" s="36">
        <v>1318692</v>
      </c>
      <c r="AL107" s="36">
        <v>277632</v>
      </c>
      <c r="AM107" s="36">
        <v>14314</v>
      </c>
      <c r="AN107" s="43">
        <v>89</v>
      </c>
      <c r="AO107" s="6" t="s">
        <v>369</v>
      </c>
      <c r="AP107" s="43" t="s">
        <v>327</v>
      </c>
      <c r="AQ107" s="36">
        <v>782712</v>
      </c>
      <c r="AR107" s="36">
        <v>120178</v>
      </c>
      <c r="AS107" s="36">
        <v>165674</v>
      </c>
      <c r="AT107" s="36">
        <v>1068564</v>
      </c>
      <c r="AU107" s="36">
        <v>0</v>
      </c>
      <c r="AV107" s="45">
        <v>17.943377216550243</v>
      </c>
      <c r="AW107" s="36">
        <v>585932</v>
      </c>
      <c r="AX107" s="36">
        <v>422879</v>
      </c>
      <c r="AY107" s="36">
        <v>59753</v>
      </c>
    </row>
    <row r="108" spans="1:51" outlineLevel="2" x14ac:dyDescent="0.2">
      <c r="A108" s="43">
        <v>908070123</v>
      </c>
      <c r="B108" s="43" t="s">
        <v>325</v>
      </c>
      <c r="C108" s="36" t="s">
        <v>402</v>
      </c>
      <c r="D108" s="43">
        <v>90</v>
      </c>
      <c r="E108" s="6" t="s">
        <v>369</v>
      </c>
      <c r="F108" s="43" t="s">
        <v>328</v>
      </c>
      <c r="G108" s="36">
        <v>8327</v>
      </c>
      <c r="H108" s="79">
        <v>35</v>
      </c>
      <c r="I108" s="36">
        <v>4981</v>
      </c>
      <c r="J108" s="38">
        <v>0</v>
      </c>
      <c r="K108" s="38">
        <v>0</v>
      </c>
      <c r="L108" s="38">
        <v>1</v>
      </c>
      <c r="M108" s="38">
        <v>1</v>
      </c>
      <c r="N108" s="38">
        <v>1</v>
      </c>
      <c r="O108" s="43">
        <v>90</v>
      </c>
      <c r="P108" s="6" t="s">
        <v>369</v>
      </c>
      <c r="Q108" s="43" t="s">
        <v>328</v>
      </c>
      <c r="R108" s="36">
        <v>649</v>
      </c>
      <c r="S108" s="36">
        <v>516</v>
      </c>
      <c r="T108" s="36">
        <v>46477</v>
      </c>
      <c r="U108" s="37">
        <v>5.5814819262639608</v>
      </c>
      <c r="V108" s="36">
        <v>72</v>
      </c>
      <c r="W108" s="36">
        <v>41199</v>
      </c>
      <c r="X108" s="37">
        <v>4.9476402065569829</v>
      </c>
      <c r="Y108" s="37">
        <v>0.88643845342857752</v>
      </c>
      <c r="Z108" s="36">
        <v>8</v>
      </c>
      <c r="AA108" s="36">
        <v>13</v>
      </c>
      <c r="AB108" s="36">
        <v>24</v>
      </c>
      <c r="AC108" s="43">
        <v>90</v>
      </c>
      <c r="AD108" s="6" t="s">
        <v>369</v>
      </c>
      <c r="AE108" s="43" t="s">
        <v>328</v>
      </c>
      <c r="AF108" s="36">
        <v>8327</v>
      </c>
      <c r="AG108" s="36">
        <v>54759</v>
      </c>
      <c r="AH108" s="36">
        <v>28469</v>
      </c>
      <c r="AI108" s="36">
        <v>0</v>
      </c>
      <c r="AJ108" s="36">
        <v>29447</v>
      </c>
      <c r="AK108" s="36">
        <v>112675</v>
      </c>
      <c r="AL108" s="36">
        <v>10000</v>
      </c>
      <c r="AM108" s="36">
        <v>0</v>
      </c>
      <c r="AN108" s="43">
        <v>90</v>
      </c>
      <c r="AO108" s="6" t="s">
        <v>369</v>
      </c>
      <c r="AP108" s="43" t="s">
        <v>328</v>
      </c>
      <c r="AQ108" s="36">
        <v>84844</v>
      </c>
      <c r="AR108" s="36">
        <v>11890</v>
      </c>
      <c r="AS108" s="36">
        <v>25247</v>
      </c>
      <c r="AT108" s="36">
        <v>121981</v>
      </c>
      <c r="AU108" s="36">
        <v>0</v>
      </c>
      <c r="AV108" s="45">
        <v>14.648853128377567</v>
      </c>
      <c r="AW108" s="36">
        <v>93512</v>
      </c>
      <c r="AX108" s="36">
        <v>28469</v>
      </c>
      <c r="AY108" s="36">
        <v>0</v>
      </c>
    </row>
    <row r="109" spans="1:51" outlineLevel="2" x14ac:dyDescent="0.2">
      <c r="A109" s="43">
        <v>908070305</v>
      </c>
      <c r="B109" s="43" t="s">
        <v>325</v>
      </c>
      <c r="C109" s="36" t="s">
        <v>402</v>
      </c>
      <c r="D109" s="43">
        <v>91</v>
      </c>
      <c r="E109" s="6" t="s">
        <v>369</v>
      </c>
      <c r="F109" s="43" t="s">
        <v>329</v>
      </c>
      <c r="G109" s="36">
        <v>7014</v>
      </c>
      <c r="H109" s="79">
        <v>36</v>
      </c>
      <c r="I109" s="36">
        <v>3991</v>
      </c>
      <c r="J109" s="38">
        <v>0</v>
      </c>
      <c r="K109" s="38">
        <v>0</v>
      </c>
      <c r="L109" s="38">
        <v>0.91</v>
      </c>
      <c r="M109" s="38">
        <v>1.1399999999999999</v>
      </c>
      <c r="N109" s="38">
        <v>0</v>
      </c>
      <c r="O109" s="43">
        <v>91</v>
      </c>
      <c r="P109" s="6" t="s">
        <v>369</v>
      </c>
      <c r="Q109" s="43" t="s">
        <v>329</v>
      </c>
      <c r="R109" s="36">
        <v>1711</v>
      </c>
      <c r="S109" s="36">
        <v>2777</v>
      </c>
      <c r="T109" s="36">
        <v>25707</v>
      </c>
      <c r="U109" s="37">
        <v>3.665098374679213</v>
      </c>
      <c r="V109" s="36">
        <v>36</v>
      </c>
      <c r="W109" s="36">
        <v>20659</v>
      </c>
      <c r="X109" s="37">
        <v>2.9453949244368407</v>
      </c>
      <c r="Y109" s="37">
        <v>0.80363325164352117</v>
      </c>
      <c r="Z109" s="36">
        <v>5</v>
      </c>
      <c r="AA109" s="36">
        <v>108</v>
      </c>
      <c r="AB109" s="36">
        <v>8</v>
      </c>
      <c r="AC109" s="43">
        <v>91</v>
      </c>
      <c r="AD109" s="6" t="s">
        <v>369</v>
      </c>
      <c r="AE109" s="43" t="s">
        <v>329</v>
      </c>
      <c r="AF109" s="36">
        <v>7014</v>
      </c>
      <c r="AG109" s="36">
        <v>13603</v>
      </c>
      <c r="AH109" s="36">
        <v>19911</v>
      </c>
      <c r="AI109" s="36">
        <v>5380</v>
      </c>
      <c r="AJ109" s="36">
        <v>14230</v>
      </c>
      <c r="AK109" s="36">
        <v>53124</v>
      </c>
      <c r="AL109" s="36">
        <v>1900</v>
      </c>
      <c r="AM109" s="36">
        <v>5380</v>
      </c>
      <c r="AN109" s="43">
        <v>91</v>
      </c>
      <c r="AO109" s="6" t="s">
        <v>369</v>
      </c>
      <c r="AP109" s="43" t="s">
        <v>329</v>
      </c>
      <c r="AQ109" s="36">
        <v>42602</v>
      </c>
      <c r="AR109" s="36">
        <v>7106</v>
      </c>
      <c r="AS109" s="36">
        <v>13151</v>
      </c>
      <c r="AT109" s="36">
        <v>62859</v>
      </c>
      <c r="AU109" s="36">
        <v>0</v>
      </c>
      <c r="AV109" s="45">
        <v>8.9619332763045332</v>
      </c>
      <c r="AW109" s="36">
        <v>37568</v>
      </c>
      <c r="AX109" s="36">
        <v>19911</v>
      </c>
      <c r="AY109" s="36">
        <v>5380</v>
      </c>
    </row>
    <row r="110" spans="1:51" outlineLevel="2" x14ac:dyDescent="0.2">
      <c r="A110" s="43">
        <v>908070333</v>
      </c>
      <c r="B110" s="43" t="s">
        <v>325</v>
      </c>
      <c r="C110" s="36" t="s">
        <v>402</v>
      </c>
      <c r="D110" s="43">
        <v>92</v>
      </c>
      <c r="E110" s="6" t="s">
        <v>369</v>
      </c>
      <c r="F110" s="43" t="s">
        <v>330</v>
      </c>
      <c r="G110" s="36">
        <v>24062</v>
      </c>
      <c r="H110" s="79">
        <v>54</v>
      </c>
      <c r="I110" s="36">
        <v>10939</v>
      </c>
      <c r="J110" s="38">
        <v>1</v>
      </c>
      <c r="K110" s="38">
        <v>0</v>
      </c>
      <c r="L110" s="38">
        <v>0</v>
      </c>
      <c r="M110" s="38">
        <v>4.5</v>
      </c>
      <c r="N110" s="38">
        <v>2</v>
      </c>
      <c r="O110" s="43">
        <v>92</v>
      </c>
      <c r="P110" s="6" t="s">
        <v>369</v>
      </c>
      <c r="Q110" s="43" t="s">
        <v>330</v>
      </c>
      <c r="R110" s="36">
        <v>1853</v>
      </c>
      <c r="S110" s="36">
        <v>1691</v>
      </c>
      <c r="T110" s="36">
        <v>46598</v>
      </c>
      <c r="U110" s="37">
        <v>1.9365805003740337</v>
      </c>
      <c r="V110" s="36">
        <v>70</v>
      </c>
      <c r="W110" s="36">
        <v>96160</v>
      </c>
      <c r="X110" s="37">
        <v>3.9963427811486993</v>
      </c>
      <c r="Y110" s="37">
        <v>2.063607880166531</v>
      </c>
      <c r="Z110" s="36">
        <v>38</v>
      </c>
      <c r="AA110" s="36">
        <v>98</v>
      </c>
      <c r="AB110" s="36">
        <v>7</v>
      </c>
      <c r="AC110" s="43">
        <v>92</v>
      </c>
      <c r="AD110" s="6" t="s">
        <v>369</v>
      </c>
      <c r="AE110" s="43" t="s">
        <v>330</v>
      </c>
      <c r="AF110" s="36">
        <v>24062</v>
      </c>
      <c r="AG110" s="36">
        <v>57213</v>
      </c>
      <c r="AH110" s="36">
        <v>42899</v>
      </c>
      <c r="AI110" s="36">
        <v>0</v>
      </c>
      <c r="AJ110" s="36">
        <v>75491</v>
      </c>
      <c r="AK110" s="36">
        <v>175603</v>
      </c>
      <c r="AL110" s="36">
        <v>35771</v>
      </c>
      <c r="AM110" s="36">
        <v>0</v>
      </c>
      <c r="AN110" s="43">
        <v>92</v>
      </c>
      <c r="AO110" s="6" t="s">
        <v>369</v>
      </c>
      <c r="AP110" s="43" t="s">
        <v>330</v>
      </c>
      <c r="AQ110" s="36">
        <v>144720</v>
      </c>
      <c r="AR110" s="36">
        <v>17742</v>
      </c>
      <c r="AS110" s="36">
        <v>38898</v>
      </c>
      <c r="AT110" s="36">
        <v>201360</v>
      </c>
      <c r="AU110" s="36">
        <v>33500</v>
      </c>
      <c r="AV110" s="45">
        <v>8.3683816806582989</v>
      </c>
      <c r="AW110" s="36">
        <v>158461</v>
      </c>
      <c r="AX110" s="36">
        <v>42899</v>
      </c>
      <c r="AY110" s="36">
        <v>0</v>
      </c>
    </row>
    <row r="111" spans="1:51" outlineLevel="2" x14ac:dyDescent="0.2">
      <c r="A111" s="43">
        <v>908070453</v>
      </c>
      <c r="B111" s="43" t="s">
        <v>325</v>
      </c>
      <c r="C111" s="36" t="s">
        <v>402</v>
      </c>
      <c r="D111" s="43">
        <v>93</v>
      </c>
      <c r="E111" s="6" t="s">
        <v>369</v>
      </c>
      <c r="F111" s="43" t="s">
        <v>331</v>
      </c>
      <c r="G111" s="36">
        <v>5110</v>
      </c>
      <c r="H111" s="79">
        <v>32</v>
      </c>
      <c r="I111" s="36">
        <v>3552</v>
      </c>
      <c r="J111" s="38">
        <v>0</v>
      </c>
      <c r="K111" s="38">
        <v>0</v>
      </c>
      <c r="L111" s="38">
        <v>1</v>
      </c>
      <c r="M111" s="38">
        <v>1</v>
      </c>
      <c r="N111" s="38">
        <v>0</v>
      </c>
      <c r="O111" s="43">
        <v>93</v>
      </c>
      <c r="P111" s="6" t="s">
        <v>369</v>
      </c>
      <c r="Q111" s="43" t="s">
        <v>331</v>
      </c>
      <c r="R111" s="36">
        <v>1568</v>
      </c>
      <c r="S111" s="36">
        <v>1450</v>
      </c>
      <c r="T111" s="36">
        <v>26043</v>
      </c>
      <c r="U111" s="37">
        <v>5.0964774951076324</v>
      </c>
      <c r="V111" s="36">
        <v>32</v>
      </c>
      <c r="W111" s="36">
        <v>34329</v>
      </c>
      <c r="X111" s="37">
        <v>6.7180039138943251</v>
      </c>
      <c r="Y111" s="37">
        <v>1.3181661098951734</v>
      </c>
      <c r="Z111" s="36">
        <v>67</v>
      </c>
      <c r="AA111" s="36">
        <v>42</v>
      </c>
      <c r="AB111" s="36">
        <v>5</v>
      </c>
      <c r="AC111" s="43">
        <v>93</v>
      </c>
      <c r="AD111" s="6" t="s">
        <v>369</v>
      </c>
      <c r="AE111" s="43" t="s">
        <v>331</v>
      </c>
      <c r="AF111" s="36">
        <v>5110</v>
      </c>
      <c r="AG111" s="36">
        <v>17164</v>
      </c>
      <c r="AH111" s="36">
        <v>21119</v>
      </c>
      <c r="AI111" s="36">
        <v>0</v>
      </c>
      <c r="AJ111" s="36">
        <v>30275</v>
      </c>
      <c r="AK111" s="36">
        <v>68558</v>
      </c>
      <c r="AL111" s="36">
        <v>3500</v>
      </c>
      <c r="AM111" s="36">
        <v>0</v>
      </c>
      <c r="AN111" s="43">
        <v>93</v>
      </c>
      <c r="AO111" s="6" t="s">
        <v>369</v>
      </c>
      <c r="AP111" s="43" t="s">
        <v>331</v>
      </c>
      <c r="AQ111" s="36">
        <v>43953</v>
      </c>
      <c r="AR111" s="36">
        <v>12249</v>
      </c>
      <c r="AS111" s="36">
        <v>24336</v>
      </c>
      <c r="AT111" s="36">
        <v>80538</v>
      </c>
      <c r="AU111" s="36">
        <v>0</v>
      </c>
      <c r="AV111" s="45">
        <v>15.760861056751468</v>
      </c>
      <c r="AW111" s="36">
        <v>59419</v>
      </c>
      <c r="AX111" s="36">
        <v>21119</v>
      </c>
      <c r="AY111" s="36">
        <v>0</v>
      </c>
    </row>
    <row r="112" spans="1:51" outlineLevel="2" x14ac:dyDescent="0.2">
      <c r="A112" s="43">
        <v>908070543</v>
      </c>
      <c r="B112" s="43" t="s">
        <v>325</v>
      </c>
      <c r="C112" s="36" t="s">
        <v>402</v>
      </c>
      <c r="D112" s="43">
        <v>94</v>
      </c>
      <c r="E112" s="6" t="s">
        <v>369</v>
      </c>
      <c r="F112" s="43" t="s">
        <v>64</v>
      </c>
      <c r="G112" s="36">
        <v>6779</v>
      </c>
      <c r="H112" s="79">
        <v>30</v>
      </c>
      <c r="I112" s="36">
        <v>4467</v>
      </c>
      <c r="J112" s="38">
        <v>1</v>
      </c>
      <c r="K112" s="38">
        <v>0</v>
      </c>
      <c r="L112" s="38">
        <v>0</v>
      </c>
      <c r="M112" s="38">
        <v>2</v>
      </c>
      <c r="N112" s="38">
        <v>1</v>
      </c>
      <c r="O112" s="43">
        <v>94</v>
      </c>
      <c r="P112" s="6" t="s">
        <v>369</v>
      </c>
      <c r="Q112" s="43" t="s">
        <v>64</v>
      </c>
      <c r="R112" s="36">
        <v>3757</v>
      </c>
      <c r="S112" s="36">
        <v>1500</v>
      </c>
      <c r="T112" s="36">
        <v>22323</v>
      </c>
      <c r="U112" s="37">
        <v>3.292963563947485</v>
      </c>
      <c r="V112" s="36">
        <v>44</v>
      </c>
      <c r="W112" s="36">
        <v>19398</v>
      </c>
      <c r="X112" s="37">
        <v>2.8614839946894821</v>
      </c>
      <c r="Y112" s="37">
        <v>0.86896922456659054</v>
      </c>
      <c r="Z112" s="36">
        <v>18</v>
      </c>
      <c r="AA112" s="36">
        <v>27</v>
      </c>
      <c r="AB112" s="36">
        <v>10</v>
      </c>
      <c r="AC112" s="43">
        <v>94</v>
      </c>
      <c r="AD112" s="6" t="s">
        <v>369</v>
      </c>
      <c r="AE112" s="43" t="s">
        <v>64</v>
      </c>
      <c r="AF112" s="36">
        <v>6779</v>
      </c>
      <c r="AG112" s="36">
        <v>16886</v>
      </c>
      <c r="AH112" s="36">
        <v>21331</v>
      </c>
      <c r="AI112" s="36">
        <v>3580</v>
      </c>
      <c r="AJ112" s="36">
        <v>66191</v>
      </c>
      <c r="AK112" s="36">
        <v>107988</v>
      </c>
      <c r="AL112" s="36">
        <v>3500</v>
      </c>
      <c r="AM112" s="36">
        <v>3580</v>
      </c>
      <c r="AN112" s="43">
        <v>94</v>
      </c>
      <c r="AO112" s="6" t="s">
        <v>369</v>
      </c>
      <c r="AP112" s="43" t="s">
        <v>64</v>
      </c>
      <c r="AQ112" s="36">
        <v>60993</v>
      </c>
      <c r="AR112" s="36">
        <v>8489</v>
      </c>
      <c r="AS112" s="36">
        <v>29184</v>
      </c>
      <c r="AT112" s="36">
        <v>98666</v>
      </c>
      <c r="AU112" s="36">
        <v>0</v>
      </c>
      <c r="AV112" s="45">
        <v>14.55465407877268</v>
      </c>
      <c r="AW112" s="36">
        <v>73755</v>
      </c>
      <c r="AX112" s="36">
        <v>21331</v>
      </c>
      <c r="AY112" s="36">
        <v>3580</v>
      </c>
    </row>
    <row r="113" spans="1:51" outlineLevel="2" x14ac:dyDescent="0.2">
      <c r="A113" s="43">
        <v>908070633</v>
      </c>
      <c r="B113" s="43" t="s">
        <v>325</v>
      </c>
      <c r="C113" s="36" t="s">
        <v>402</v>
      </c>
      <c r="D113" s="43">
        <v>95</v>
      </c>
      <c r="E113" s="6" t="s">
        <v>369</v>
      </c>
      <c r="F113" s="43" t="s">
        <v>65</v>
      </c>
      <c r="G113" s="36">
        <v>9783</v>
      </c>
      <c r="H113" s="79">
        <v>33</v>
      </c>
      <c r="I113" s="36">
        <v>7336</v>
      </c>
      <c r="J113" s="38">
        <v>1</v>
      </c>
      <c r="K113" s="38">
        <v>1</v>
      </c>
      <c r="L113" s="38">
        <v>0</v>
      </c>
      <c r="M113" s="38">
        <v>1</v>
      </c>
      <c r="N113" s="38">
        <v>0</v>
      </c>
      <c r="O113" s="43">
        <v>95</v>
      </c>
      <c r="P113" s="6" t="s">
        <v>369</v>
      </c>
      <c r="Q113" s="43" t="s">
        <v>65</v>
      </c>
      <c r="R113" s="36">
        <v>1024</v>
      </c>
      <c r="S113" s="36">
        <v>3008</v>
      </c>
      <c r="T113" s="36">
        <v>27378</v>
      </c>
      <c r="U113" s="37">
        <v>2.7985280588776451</v>
      </c>
      <c r="V113" s="36">
        <v>42</v>
      </c>
      <c r="W113" s="36">
        <v>28914</v>
      </c>
      <c r="X113" s="37">
        <v>2.9555351119288562</v>
      </c>
      <c r="Y113" s="37">
        <v>1.0561034407188252</v>
      </c>
      <c r="Z113" s="36">
        <v>74</v>
      </c>
      <c r="AA113" s="36">
        <v>240</v>
      </c>
      <c r="AB113" s="36">
        <v>8</v>
      </c>
      <c r="AC113" s="43">
        <v>95</v>
      </c>
      <c r="AD113" s="6" t="s">
        <v>369</v>
      </c>
      <c r="AE113" s="43" t="s">
        <v>65</v>
      </c>
      <c r="AF113" s="36">
        <v>9783</v>
      </c>
      <c r="AG113" s="36">
        <v>24189</v>
      </c>
      <c r="AH113" s="36">
        <v>24820</v>
      </c>
      <c r="AI113" s="36">
        <v>2952</v>
      </c>
      <c r="AJ113" s="36">
        <v>53611</v>
      </c>
      <c r="AK113" s="36">
        <v>105572</v>
      </c>
      <c r="AL113" s="36">
        <v>7500</v>
      </c>
      <c r="AM113" s="36">
        <v>2952</v>
      </c>
      <c r="AN113" s="43">
        <v>95</v>
      </c>
      <c r="AO113" s="6" t="s">
        <v>369</v>
      </c>
      <c r="AP113" s="43" t="s">
        <v>65</v>
      </c>
      <c r="AQ113" s="36">
        <v>75559</v>
      </c>
      <c r="AR113" s="36">
        <v>6898</v>
      </c>
      <c r="AS113" s="36">
        <v>40431</v>
      </c>
      <c r="AT113" s="36">
        <v>122888</v>
      </c>
      <c r="AU113" s="36">
        <v>0</v>
      </c>
      <c r="AV113" s="45">
        <v>12.561381989164877</v>
      </c>
      <c r="AW113" s="36">
        <v>95116</v>
      </c>
      <c r="AX113" s="36">
        <v>24820</v>
      </c>
      <c r="AY113" s="36">
        <v>2952</v>
      </c>
    </row>
    <row r="114" spans="1:51" outlineLevel="2" x14ac:dyDescent="0.2">
      <c r="A114" s="43">
        <v>908070693</v>
      </c>
      <c r="B114" s="43" t="s">
        <v>325</v>
      </c>
      <c r="C114" s="36" t="s">
        <v>402</v>
      </c>
      <c r="D114" s="43">
        <v>96</v>
      </c>
      <c r="E114" s="6" t="s">
        <v>369</v>
      </c>
      <c r="F114" s="43" t="s">
        <v>66</v>
      </c>
      <c r="G114" s="36">
        <v>6344</v>
      </c>
      <c r="H114" s="79">
        <v>28</v>
      </c>
      <c r="I114" s="36">
        <v>3671</v>
      </c>
      <c r="J114" s="38">
        <v>1</v>
      </c>
      <c r="K114" s="38">
        <v>0</v>
      </c>
      <c r="L114" s="38">
        <v>0</v>
      </c>
      <c r="M114" s="38">
        <v>0.77</v>
      </c>
      <c r="N114" s="38">
        <v>1</v>
      </c>
      <c r="O114" s="43">
        <v>96</v>
      </c>
      <c r="P114" s="6" t="s">
        <v>369</v>
      </c>
      <c r="Q114" s="43" t="s">
        <v>66</v>
      </c>
      <c r="R114" s="36">
        <v>514</v>
      </c>
      <c r="S114" s="36">
        <v>115</v>
      </c>
      <c r="T114" s="36">
        <v>18156</v>
      </c>
      <c r="U114" s="37">
        <v>2.8619167717528375</v>
      </c>
      <c r="V114" s="36">
        <v>40</v>
      </c>
      <c r="W114" s="36">
        <v>8175</v>
      </c>
      <c r="X114" s="37">
        <v>1.2886191677175283</v>
      </c>
      <c r="Y114" s="37">
        <v>0.45026437541308656</v>
      </c>
      <c r="Z114" s="36">
        <v>28</v>
      </c>
      <c r="AA114" s="36">
        <v>133</v>
      </c>
      <c r="AB114" s="36">
        <v>10</v>
      </c>
      <c r="AC114" s="43">
        <v>96</v>
      </c>
      <c r="AD114" s="6" t="s">
        <v>369</v>
      </c>
      <c r="AE114" s="43" t="s">
        <v>66</v>
      </c>
      <c r="AF114" s="36">
        <v>6344</v>
      </c>
      <c r="AG114" s="36">
        <v>12238</v>
      </c>
      <c r="AH114" s="36">
        <v>19883</v>
      </c>
      <c r="AI114" s="36">
        <v>0</v>
      </c>
      <c r="AJ114" s="36">
        <v>33036</v>
      </c>
      <c r="AK114" s="36">
        <v>65157</v>
      </c>
      <c r="AL114" s="36">
        <v>0</v>
      </c>
      <c r="AM114" s="36">
        <v>0</v>
      </c>
      <c r="AN114" s="43">
        <v>96</v>
      </c>
      <c r="AO114" s="6" t="s">
        <v>369</v>
      </c>
      <c r="AP114" s="43" t="s">
        <v>66</v>
      </c>
      <c r="AQ114" s="36">
        <v>35185</v>
      </c>
      <c r="AR114" s="36">
        <v>4564</v>
      </c>
      <c r="AS114" s="36">
        <v>22039</v>
      </c>
      <c r="AT114" s="36">
        <v>61788</v>
      </c>
      <c r="AU114" s="36">
        <v>0</v>
      </c>
      <c r="AV114" s="45">
        <v>9.739596469104665</v>
      </c>
      <c r="AW114" s="36">
        <v>41905</v>
      </c>
      <c r="AX114" s="36">
        <v>19883</v>
      </c>
      <c r="AY114" s="36">
        <v>0</v>
      </c>
    </row>
    <row r="115" spans="1:51" outlineLevel="1" x14ac:dyDescent="0.2">
      <c r="B115" s="15" t="s">
        <v>847</v>
      </c>
      <c r="C115" s="36"/>
      <c r="F115" s="12" t="s">
        <v>693</v>
      </c>
      <c r="G115" s="36">
        <v>126971</v>
      </c>
      <c r="I115" s="36">
        <v>83317</v>
      </c>
      <c r="J115" s="38">
        <v>13</v>
      </c>
      <c r="K115" s="38">
        <v>1</v>
      </c>
      <c r="L115" s="38">
        <v>2.91</v>
      </c>
      <c r="M115" s="38">
        <v>23.41</v>
      </c>
      <c r="N115" s="38">
        <v>5</v>
      </c>
      <c r="Q115" s="12" t="s">
        <v>693</v>
      </c>
      <c r="R115" s="36">
        <v>17352</v>
      </c>
      <c r="S115" s="36">
        <v>17078</v>
      </c>
      <c r="T115" s="36">
        <v>401964</v>
      </c>
      <c r="U115" s="37">
        <v>3.1657937639303464</v>
      </c>
      <c r="V115" s="36">
        <v>539</v>
      </c>
      <c r="W115" s="36">
        <v>448482</v>
      </c>
      <c r="X115" s="37">
        <v>3.5321608871317074</v>
      </c>
      <c r="Y115" s="37">
        <v>1.1157267815028211</v>
      </c>
      <c r="Z115" s="36">
        <v>3473</v>
      </c>
      <c r="AA115" s="36">
        <v>1412</v>
      </c>
      <c r="AB115" s="36">
        <v>97</v>
      </c>
      <c r="AE115" s="12" t="s">
        <v>693</v>
      </c>
      <c r="AF115" s="36">
        <v>126971</v>
      </c>
      <c r="AG115" s="36">
        <v>573047</v>
      </c>
      <c r="AH115" s="36">
        <v>627789</v>
      </c>
      <c r="AI115" s="36">
        <v>87465</v>
      </c>
      <c r="AJ115" s="36">
        <v>794515</v>
      </c>
      <c r="AK115" s="36">
        <v>2082816</v>
      </c>
      <c r="AL115" s="36">
        <v>339803</v>
      </c>
      <c r="AM115" s="36">
        <v>26226</v>
      </c>
      <c r="AP115" s="12" t="s">
        <v>693</v>
      </c>
      <c r="AQ115" s="36">
        <v>1312641</v>
      </c>
      <c r="AR115" s="36">
        <v>201136</v>
      </c>
      <c r="AS115" s="36">
        <v>383534</v>
      </c>
      <c r="AT115" s="36">
        <v>1897311</v>
      </c>
      <c r="AU115" s="36">
        <v>33500</v>
      </c>
      <c r="AV115" s="45">
        <v>14.942868844066755</v>
      </c>
      <c r="AW115" s="36">
        <v>1182057</v>
      </c>
      <c r="AX115" s="36">
        <v>627789</v>
      </c>
      <c r="AY115" s="36">
        <v>87465</v>
      </c>
    </row>
    <row r="116" spans="1:51" outlineLevel="1" x14ac:dyDescent="0.2">
      <c r="B116" s="15"/>
      <c r="C116" s="36"/>
      <c r="F116" s="12"/>
      <c r="Q116" s="12"/>
      <c r="AE116" s="12"/>
      <c r="AK116" s="36"/>
      <c r="AL116" s="36"/>
      <c r="AP116" s="12"/>
      <c r="AQ116" s="36"/>
      <c r="AR116" s="36"/>
      <c r="AS116" s="36"/>
      <c r="AT116" s="36"/>
      <c r="AU116" s="36"/>
      <c r="AV116" s="45"/>
      <c r="AW116" s="36"/>
      <c r="AX116" s="36"/>
      <c r="AY116" s="36"/>
    </row>
    <row r="117" spans="1:51" outlineLevel="2" x14ac:dyDescent="0.2">
      <c r="A117" s="43">
        <v>917081235</v>
      </c>
      <c r="B117" s="43" t="s">
        <v>67</v>
      </c>
      <c r="C117" s="36" t="s">
        <v>13</v>
      </c>
      <c r="D117" s="43">
        <v>97</v>
      </c>
      <c r="E117" s="6" t="s">
        <v>367</v>
      </c>
      <c r="F117" s="43" t="s">
        <v>68</v>
      </c>
      <c r="G117" s="36">
        <v>0</v>
      </c>
      <c r="I117" s="36">
        <v>0</v>
      </c>
      <c r="J117" s="38">
        <v>1</v>
      </c>
      <c r="K117" s="38">
        <v>0</v>
      </c>
      <c r="L117" s="38">
        <v>0</v>
      </c>
      <c r="M117" s="38">
        <v>0.27</v>
      </c>
      <c r="N117" s="38">
        <v>0</v>
      </c>
      <c r="O117" s="43">
        <v>97</v>
      </c>
      <c r="P117" s="6" t="s">
        <v>367</v>
      </c>
      <c r="Q117" s="43" t="s">
        <v>68</v>
      </c>
      <c r="R117" s="36">
        <v>0</v>
      </c>
      <c r="S117" s="36">
        <v>0</v>
      </c>
      <c r="T117" s="36">
        <v>0</v>
      </c>
      <c r="U117" s="37">
        <v>0</v>
      </c>
      <c r="V117" s="36">
        <v>0</v>
      </c>
      <c r="W117" s="36">
        <v>0</v>
      </c>
      <c r="X117" s="37">
        <v>0</v>
      </c>
      <c r="Y117" s="37">
        <v>0</v>
      </c>
      <c r="Z117" s="36">
        <v>0</v>
      </c>
      <c r="AA117" s="36">
        <v>0</v>
      </c>
      <c r="AB117" s="36" t="s">
        <v>972</v>
      </c>
      <c r="AC117" s="43">
        <v>97</v>
      </c>
      <c r="AD117" s="6" t="s">
        <v>367</v>
      </c>
      <c r="AE117" s="43" t="s">
        <v>68</v>
      </c>
      <c r="AF117" s="36">
        <v>0</v>
      </c>
      <c r="AG117" s="36">
        <v>0</v>
      </c>
      <c r="AH117" s="36">
        <v>113031</v>
      </c>
      <c r="AI117" s="36">
        <v>6720</v>
      </c>
      <c r="AJ117" s="36">
        <v>665</v>
      </c>
      <c r="AK117" s="36">
        <v>120416</v>
      </c>
      <c r="AL117" s="36">
        <v>0</v>
      </c>
      <c r="AM117" s="36">
        <v>0</v>
      </c>
      <c r="AN117" s="43">
        <v>97</v>
      </c>
      <c r="AO117" s="6" t="s">
        <v>367</v>
      </c>
      <c r="AP117" s="43" t="s">
        <v>68</v>
      </c>
      <c r="AQ117" s="36">
        <v>46019</v>
      </c>
      <c r="AR117" s="36">
        <v>9100</v>
      </c>
      <c r="AS117" s="36">
        <v>52576</v>
      </c>
      <c r="AT117" s="36">
        <v>107695</v>
      </c>
      <c r="AU117" s="36">
        <v>0</v>
      </c>
      <c r="AV117" s="45">
        <v>0</v>
      </c>
      <c r="AW117" s="36">
        <v>-6224</v>
      </c>
      <c r="AX117" s="36">
        <v>107030</v>
      </c>
      <c r="AY117" s="36">
        <v>6889</v>
      </c>
    </row>
    <row r="118" spans="1:51" outlineLevel="2" x14ac:dyDescent="0.2">
      <c r="A118" s="43">
        <v>917081203</v>
      </c>
      <c r="B118" s="43" t="s">
        <v>67</v>
      </c>
      <c r="C118" s="36" t="s">
        <v>13</v>
      </c>
      <c r="D118" s="43">
        <v>98</v>
      </c>
      <c r="E118" s="6" t="s">
        <v>369</v>
      </c>
      <c r="F118" s="43" t="s">
        <v>69</v>
      </c>
      <c r="G118" s="36">
        <v>1354</v>
      </c>
      <c r="H118" s="79">
        <v>35</v>
      </c>
      <c r="I118" s="36">
        <v>1760</v>
      </c>
      <c r="J118" s="38">
        <v>0</v>
      </c>
      <c r="K118" s="38">
        <v>0</v>
      </c>
      <c r="L118" s="38">
        <v>0</v>
      </c>
      <c r="M118" s="38">
        <v>2</v>
      </c>
      <c r="N118" s="38">
        <v>0.2</v>
      </c>
      <c r="O118" s="43">
        <v>98</v>
      </c>
      <c r="P118" s="6" t="s">
        <v>369</v>
      </c>
      <c r="Q118" s="43" t="s">
        <v>69</v>
      </c>
      <c r="R118" s="36">
        <v>1614</v>
      </c>
      <c r="S118" s="36">
        <v>124</v>
      </c>
      <c r="T118" s="36">
        <v>23442</v>
      </c>
      <c r="U118" s="37">
        <v>17.313146233382572</v>
      </c>
      <c r="V118" s="36">
        <v>25</v>
      </c>
      <c r="W118" s="36">
        <v>12852</v>
      </c>
      <c r="X118" s="37">
        <v>9.4918759231905465</v>
      </c>
      <c r="Y118" s="37">
        <v>0.54824673662656775</v>
      </c>
      <c r="Z118" s="36">
        <v>89</v>
      </c>
      <c r="AA118" s="36">
        <v>185</v>
      </c>
      <c r="AB118" s="36">
        <v>9</v>
      </c>
      <c r="AC118" s="43">
        <v>98</v>
      </c>
      <c r="AD118" s="6" t="s">
        <v>369</v>
      </c>
      <c r="AE118" s="43" t="s">
        <v>69</v>
      </c>
      <c r="AF118" s="36">
        <v>1354</v>
      </c>
      <c r="AG118" s="36">
        <v>1000</v>
      </c>
      <c r="AH118" s="36">
        <v>8850</v>
      </c>
      <c r="AI118" s="36">
        <v>0</v>
      </c>
      <c r="AJ118" s="36">
        <v>82738</v>
      </c>
      <c r="AK118" s="36">
        <v>92588</v>
      </c>
      <c r="AL118" s="36">
        <v>0</v>
      </c>
      <c r="AM118" s="36">
        <v>0</v>
      </c>
      <c r="AN118" s="43">
        <v>98</v>
      </c>
      <c r="AO118" s="6" t="s">
        <v>369</v>
      </c>
      <c r="AP118" s="43" t="s">
        <v>69</v>
      </c>
      <c r="AQ118" s="36">
        <v>28659</v>
      </c>
      <c r="AR118" s="36">
        <v>15092</v>
      </c>
      <c r="AS118" s="36">
        <v>10364</v>
      </c>
      <c r="AT118" s="36">
        <v>54115</v>
      </c>
      <c r="AU118" s="36">
        <v>0</v>
      </c>
      <c r="AV118" s="45">
        <v>39.966765140324966</v>
      </c>
      <c r="AW118" s="36">
        <v>45265</v>
      </c>
      <c r="AX118" s="36">
        <v>8850</v>
      </c>
      <c r="AY118" s="36">
        <v>0</v>
      </c>
    </row>
    <row r="119" spans="1:51" outlineLevel="2" x14ac:dyDescent="0.2">
      <c r="A119" s="43">
        <v>917089106</v>
      </c>
      <c r="B119" s="43" t="s">
        <v>67</v>
      </c>
      <c r="C119" s="36" t="s">
        <v>13</v>
      </c>
      <c r="D119" s="43">
        <v>99</v>
      </c>
      <c r="E119" s="6" t="s">
        <v>369</v>
      </c>
      <c r="F119" s="43" t="s">
        <v>63</v>
      </c>
      <c r="G119" s="36">
        <v>23636</v>
      </c>
      <c r="H119" s="79">
        <v>65</v>
      </c>
      <c r="I119" s="36">
        <v>3459</v>
      </c>
      <c r="J119" s="38">
        <v>2</v>
      </c>
      <c r="K119" s="38">
        <v>0</v>
      </c>
      <c r="L119" s="38">
        <v>0</v>
      </c>
      <c r="M119" s="38">
        <v>6.3</v>
      </c>
      <c r="N119" s="38">
        <v>0</v>
      </c>
      <c r="O119" s="43">
        <v>99</v>
      </c>
      <c r="P119" s="6" t="s">
        <v>369</v>
      </c>
      <c r="Q119" s="43" t="s">
        <v>63</v>
      </c>
      <c r="R119" s="36">
        <v>3150</v>
      </c>
      <c r="S119" s="36">
        <v>6104</v>
      </c>
      <c r="T119" s="36">
        <v>58624</v>
      </c>
      <c r="U119" s="37">
        <v>2.4802843120663396</v>
      </c>
      <c r="V119" s="36">
        <v>173</v>
      </c>
      <c r="W119" s="36">
        <v>79720</v>
      </c>
      <c r="X119" s="37">
        <v>3.3728211203249279</v>
      </c>
      <c r="Y119" s="37">
        <v>1.3598526200873362</v>
      </c>
      <c r="Z119" s="36">
        <v>414</v>
      </c>
      <c r="AA119" s="36">
        <v>519</v>
      </c>
      <c r="AB119" s="36">
        <v>9</v>
      </c>
      <c r="AC119" s="43">
        <v>99</v>
      </c>
      <c r="AD119" s="6" t="s">
        <v>369</v>
      </c>
      <c r="AE119" s="43" t="s">
        <v>63</v>
      </c>
      <c r="AF119" s="36">
        <v>23636</v>
      </c>
      <c r="AG119" s="36">
        <v>263329</v>
      </c>
      <c r="AH119" s="36">
        <v>31913</v>
      </c>
      <c r="AI119" s="36">
        <v>334</v>
      </c>
      <c r="AJ119" s="36">
        <v>22643</v>
      </c>
      <c r="AK119" s="36">
        <v>318219</v>
      </c>
      <c r="AL119" s="36">
        <v>0</v>
      </c>
      <c r="AM119" s="36">
        <v>334</v>
      </c>
      <c r="AN119" s="43">
        <v>99</v>
      </c>
      <c r="AO119" s="6" t="s">
        <v>369</v>
      </c>
      <c r="AP119" s="43" t="s">
        <v>63</v>
      </c>
      <c r="AQ119" s="36">
        <v>214222</v>
      </c>
      <c r="AR119" s="36">
        <v>32771</v>
      </c>
      <c r="AS119" s="36">
        <v>87636</v>
      </c>
      <c r="AT119" s="36">
        <v>334629</v>
      </c>
      <c r="AU119" s="36">
        <v>0</v>
      </c>
      <c r="AV119" s="45">
        <v>14.157598578439668</v>
      </c>
      <c r="AW119" s="36">
        <v>302382</v>
      </c>
      <c r="AX119" s="36">
        <v>31913</v>
      </c>
      <c r="AY119" s="36">
        <v>334</v>
      </c>
    </row>
    <row r="120" spans="1:51" outlineLevel="2" x14ac:dyDescent="0.2">
      <c r="A120" s="43">
        <v>917080305</v>
      </c>
      <c r="B120" s="43" t="s">
        <v>67</v>
      </c>
      <c r="C120" s="36" t="s">
        <v>13</v>
      </c>
      <c r="D120" s="43">
        <v>100</v>
      </c>
      <c r="E120" s="6" t="s">
        <v>369</v>
      </c>
      <c r="F120" s="43" t="s">
        <v>70</v>
      </c>
      <c r="G120" s="36">
        <v>6124</v>
      </c>
      <c r="H120" s="79">
        <v>35</v>
      </c>
      <c r="I120" s="36">
        <v>2626</v>
      </c>
      <c r="J120" s="38">
        <v>0</v>
      </c>
      <c r="K120" s="38">
        <v>0</v>
      </c>
      <c r="L120" s="38">
        <v>1</v>
      </c>
      <c r="M120" s="38">
        <v>0.12</v>
      </c>
      <c r="N120" s="38">
        <v>0</v>
      </c>
      <c r="O120" s="43">
        <v>100</v>
      </c>
      <c r="P120" s="6" t="s">
        <v>369</v>
      </c>
      <c r="Q120" s="43" t="s">
        <v>70</v>
      </c>
      <c r="R120" s="36">
        <v>1475</v>
      </c>
      <c r="S120" s="36">
        <v>923</v>
      </c>
      <c r="T120" s="36">
        <v>25236</v>
      </c>
      <c r="U120" s="37">
        <v>4.1208360548661007</v>
      </c>
      <c r="V120" s="36">
        <v>16</v>
      </c>
      <c r="W120" s="36">
        <v>13029</v>
      </c>
      <c r="X120" s="37">
        <v>2.1275310254735467</v>
      </c>
      <c r="Y120" s="37">
        <v>0.51628625772705661</v>
      </c>
      <c r="Z120" s="36">
        <v>134</v>
      </c>
      <c r="AA120" s="36">
        <v>24</v>
      </c>
      <c r="AB120" s="36">
        <v>7</v>
      </c>
      <c r="AC120" s="43">
        <v>100</v>
      </c>
      <c r="AD120" s="6" t="s">
        <v>369</v>
      </c>
      <c r="AE120" s="43" t="s">
        <v>70</v>
      </c>
      <c r="AF120" s="36">
        <v>6124</v>
      </c>
      <c r="AG120" s="36">
        <v>0</v>
      </c>
      <c r="AH120" s="36">
        <v>10875</v>
      </c>
      <c r="AI120" s="36">
        <v>0</v>
      </c>
      <c r="AJ120" s="36">
        <v>24287</v>
      </c>
      <c r="AK120" s="36">
        <v>35162</v>
      </c>
      <c r="AL120" s="36">
        <v>0</v>
      </c>
      <c r="AM120" s="36">
        <v>0</v>
      </c>
      <c r="AN120" s="43">
        <v>100</v>
      </c>
      <c r="AO120" s="6" t="s">
        <v>369</v>
      </c>
      <c r="AP120" s="43" t="s">
        <v>70</v>
      </c>
      <c r="AQ120" s="36">
        <v>22826</v>
      </c>
      <c r="AR120" s="36">
        <v>22587</v>
      </c>
      <c r="AS120" s="36">
        <v>16279</v>
      </c>
      <c r="AT120" s="36">
        <v>61692</v>
      </c>
      <c r="AU120" s="36">
        <v>0</v>
      </c>
      <c r="AV120" s="45">
        <v>10.073807968647943</v>
      </c>
      <c r="AW120" s="36">
        <v>50817</v>
      </c>
      <c r="AX120" s="36">
        <v>10875</v>
      </c>
      <c r="AY120" s="36">
        <v>0</v>
      </c>
    </row>
    <row r="121" spans="1:51" outlineLevel="2" x14ac:dyDescent="0.2">
      <c r="A121" s="43">
        <v>917081295</v>
      </c>
      <c r="B121" s="43" t="s">
        <v>67</v>
      </c>
      <c r="C121" s="36" t="s">
        <v>13</v>
      </c>
      <c r="D121" s="43">
        <v>101</v>
      </c>
      <c r="E121" s="6" t="s">
        <v>369</v>
      </c>
      <c r="F121" s="43" t="s">
        <v>71</v>
      </c>
      <c r="G121" s="36">
        <v>2685</v>
      </c>
      <c r="H121" s="79">
        <v>36</v>
      </c>
      <c r="I121" s="36">
        <v>935</v>
      </c>
      <c r="J121" s="38">
        <v>0</v>
      </c>
      <c r="K121" s="38">
        <v>0</v>
      </c>
      <c r="L121" s="38">
        <v>0</v>
      </c>
      <c r="M121" s="38">
        <v>1.5</v>
      </c>
      <c r="N121" s="38">
        <v>0</v>
      </c>
      <c r="O121" s="43">
        <v>101</v>
      </c>
      <c r="P121" s="6" t="s">
        <v>369</v>
      </c>
      <c r="Q121" s="43" t="s">
        <v>71</v>
      </c>
      <c r="R121" s="36">
        <v>1213</v>
      </c>
      <c r="S121" s="36">
        <v>1143</v>
      </c>
      <c r="T121" s="36">
        <v>16447</v>
      </c>
      <c r="U121" s="37">
        <v>6.1255121042830538</v>
      </c>
      <c r="V121" s="36">
        <v>38</v>
      </c>
      <c r="W121" s="36">
        <v>13826</v>
      </c>
      <c r="X121" s="37">
        <v>5.1493482309124765</v>
      </c>
      <c r="Y121" s="37">
        <v>0.84063963032771938</v>
      </c>
      <c r="Z121" s="36">
        <v>178</v>
      </c>
      <c r="AA121" s="36">
        <v>88</v>
      </c>
      <c r="AB121" s="36">
        <v>7</v>
      </c>
      <c r="AC121" s="43">
        <v>101</v>
      </c>
      <c r="AD121" s="6" t="s">
        <v>369</v>
      </c>
      <c r="AE121" s="43" t="s">
        <v>71</v>
      </c>
      <c r="AF121" s="36">
        <v>2685</v>
      </c>
      <c r="AG121" s="36">
        <v>14764</v>
      </c>
      <c r="AH121" s="36">
        <v>9338</v>
      </c>
      <c r="AI121" s="36">
        <v>0</v>
      </c>
      <c r="AJ121" s="36">
        <v>14914</v>
      </c>
      <c r="AK121" s="36">
        <v>39016</v>
      </c>
      <c r="AL121" s="36">
        <v>0</v>
      </c>
      <c r="AM121" s="36">
        <v>0</v>
      </c>
      <c r="AN121" s="43">
        <v>101</v>
      </c>
      <c r="AO121" s="6" t="s">
        <v>369</v>
      </c>
      <c r="AP121" s="43" t="s">
        <v>71</v>
      </c>
      <c r="AQ121" s="36">
        <v>23470</v>
      </c>
      <c r="AR121" s="36">
        <v>6882</v>
      </c>
      <c r="AS121" s="36">
        <v>10376</v>
      </c>
      <c r="AT121" s="36">
        <v>40728</v>
      </c>
      <c r="AU121" s="36">
        <v>0</v>
      </c>
      <c r="AV121" s="45">
        <v>15.168715083798883</v>
      </c>
      <c r="AW121" s="36">
        <v>31390</v>
      </c>
      <c r="AX121" s="36">
        <v>9338</v>
      </c>
      <c r="AY121" s="36">
        <v>0</v>
      </c>
    </row>
    <row r="122" spans="1:51" outlineLevel="2" x14ac:dyDescent="0.2">
      <c r="A122" s="43">
        <v>917080543</v>
      </c>
      <c r="B122" s="43" t="s">
        <v>67</v>
      </c>
      <c r="C122" s="36" t="s">
        <v>13</v>
      </c>
      <c r="D122" s="43">
        <v>102</v>
      </c>
      <c r="E122" s="6" t="s">
        <v>369</v>
      </c>
      <c r="F122" s="43" t="s">
        <v>72</v>
      </c>
      <c r="G122" s="36">
        <v>1804</v>
      </c>
      <c r="H122" s="79">
        <v>24</v>
      </c>
      <c r="I122" s="36">
        <v>573</v>
      </c>
      <c r="J122" s="38">
        <v>0</v>
      </c>
      <c r="K122" s="38">
        <v>0</v>
      </c>
      <c r="L122" s="38">
        <v>0</v>
      </c>
      <c r="M122" s="38">
        <v>0.73</v>
      </c>
      <c r="N122" s="38">
        <v>0</v>
      </c>
      <c r="O122" s="43">
        <v>102</v>
      </c>
      <c r="P122" s="6" t="s">
        <v>369</v>
      </c>
      <c r="Q122" s="43" t="s">
        <v>72</v>
      </c>
      <c r="R122" s="36">
        <v>448</v>
      </c>
      <c r="S122" s="36">
        <v>590</v>
      </c>
      <c r="T122" s="36">
        <v>9062</v>
      </c>
      <c r="U122" s="37">
        <v>5.0232815964523283</v>
      </c>
      <c r="V122" s="36">
        <v>25</v>
      </c>
      <c r="W122" s="36">
        <v>9806</v>
      </c>
      <c r="X122" s="37">
        <v>5.4356984478935697</v>
      </c>
      <c r="Y122" s="37">
        <v>1.082101081438976</v>
      </c>
      <c r="Z122" s="36">
        <v>37</v>
      </c>
      <c r="AA122" s="36">
        <v>120</v>
      </c>
      <c r="AB122" s="36">
        <v>3</v>
      </c>
      <c r="AC122" s="43">
        <v>102</v>
      </c>
      <c r="AD122" s="6" t="s">
        <v>369</v>
      </c>
      <c r="AE122" s="43" t="s">
        <v>72</v>
      </c>
      <c r="AF122" s="36">
        <v>1804</v>
      </c>
      <c r="AG122" s="36">
        <v>6000</v>
      </c>
      <c r="AH122" s="36">
        <v>8925</v>
      </c>
      <c r="AI122" s="36">
        <v>0</v>
      </c>
      <c r="AJ122" s="36">
        <v>19563</v>
      </c>
      <c r="AK122" s="36">
        <v>34488</v>
      </c>
      <c r="AL122" s="36">
        <v>0</v>
      </c>
      <c r="AM122" s="36">
        <v>0</v>
      </c>
      <c r="AN122" s="43">
        <v>102</v>
      </c>
      <c r="AO122" s="6" t="s">
        <v>369</v>
      </c>
      <c r="AP122" s="43" t="s">
        <v>72</v>
      </c>
      <c r="AQ122" s="36">
        <v>12358</v>
      </c>
      <c r="AR122" s="36">
        <v>4947</v>
      </c>
      <c r="AS122" s="36">
        <v>4677</v>
      </c>
      <c r="AT122" s="36">
        <v>21982</v>
      </c>
      <c r="AU122" s="36">
        <v>0</v>
      </c>
      <c r="AV122" s="45">
        <v>12.185144124168515</v>
      </c>
      <c r="AW122" s="36">
        <v>13057</v>
      </c>
      <c r="AX122" s="36">
        <v>8925</v>
      </c>
      <c r="AY122" s="36">
        <v>0</v>
      </c>
    </row>
    <row r="123" spans="1:51" outlineLevel="2" x14ac:dyDescent="0.2">
      <c r="A123" s="43">
        <v>917080843</v>
      </c>
      <c r="B123" s="43" t="s">
        <v>67</v>
      </c>
      <c r="C123" s="36" t="s">
        <v>13</v>
      </c>
      <c r="D123" s="43">
        <v>103</v>
      </c>
      <c r="E123" s="6" t="s">
        <v>369</v>
      </c>
      <c r="F123" s="43" t="s">
        <v>73</v>
      </c>
      <c r="G123" s="36">
        <v>5587</v>
      </c>
      <c r="H123" s="79">
        <v>40</v>
      </c>
      <c r="I123" s="36">
        <v>7437</v>
      </c>
      <c r="J123" s="38">
        <v>0</v>
      </c>
      <c r="K123" s="38">
        <v>0</v>
      </c>
      <c r="L123" s="38">
        <v>0</v>
      </c>
      <c r="M123" s="38">
        <v>2.5</v>
      </c>
      <c r="N123" s="38">
        <v>15</v>
      </c>
      <c r="O123" s="43">
        <v>103</v>
      </c>
      <c r="P123" s="6" t="s">
        <v>369</v>
      </c>
      <c r="Q123" s="43" t="s">
        <v>73</v>
      </c>
      <c r="R123" s="36">
        <v>1113</v>
      </c>
      <c r="S123" s="36">
        <v>740</v>
      </c>
      <c r="T123" s="36">
        <v>35424</v>
      </c>
      <c r="U123" s="37">
        <v>6.3404331483801686</v>
      </c>
      <c r="V123" s="36">
        <v>65</v>
      </c>
      <c r="W123" s="36">
        <v>20930</v>
      </c>
      <c r="X123" s="37">
        <v>3.7461965276534812</v>
      </c>
      <c r="Y123" s="37">
        <v>0.59084236675700086</v>
      </c>
      <c r="Z123" s="36">
        <v>245</v>
      </c>
      <c r="AA123" s="36">
        <v>255</v>
      </c>
      <c r="AB123" s="36">
        <v>8</v>
      </c>
      <c r="AC123" s="43">
        <v>103</v>
      </c>
      <c r="AD123" s="6" t="s">
        <v>369</v>
      </c>
      <c r="AE123" s="43" t="s">
        <v>73</v>
      </c>
      <c r="AF123" s="36">
        <v>5587</v>
      </c>
      <c r="AG123" s="36">
        <v>25000</v>
      </c>
      <c r="AH123" s="36">
        <v>19013</v>
      </c>
      <c r="AI123" s="36">
        <v>0</v>
      </c>
      <c r="AJ123" s="36">
        <v>35362</v>
      </c>
      <c r="AK123" s="36">
        <v>79375</v>
      </c>
      <c r="AL123" s="36">
        <v>0</v>
      </c>
      <c r="AM123" s="36">
        <v>0</v>
      </c>
      <c r="AN123" s="43">
        <v>103</v>
      </c>
      <c r="AO123" s="6" t="s">
        <v>369</v>
      </c>
      <c r="AP123" s="43" t="s">
        <v>73</v>
      </c>
      <c r="AQ123" s="36">
        <v>74792</v>
      </c>
      <c r="AR123" s="36">
        <v>10968</v>
      </c>
      <c r="AS123" s="36">
        <v>23537</v>
      </c>
      <c r="AT123" s="36">
        <v>109297</v>
      </c>
      <c r="AU123" s="36">
        <v>0</v>
      </c>
      <c r="AV123" s="45">
        <v>19.562734920350813</v>
      </c>
      <c r="AW123" s="36">
        <v>90284</v>
      </c>
      <c r="AX123" s="36">
        <v>19013</v>
      </c>
      <c r="AY123" s="36">
        <v>0</v>
      </c>
    </row>
    <row r="124" spans="1:51" outlineLevel="2" x14ac:dyDescent="0.2">
      <c r="A124" s="43">
        <v>917080153</v>
      </c>
      <c r="B124" s="43" t="s">
        <v>67</v>
      </c>
      <c r="C124" s="36" t="s">
        <v>13</v>
      </c>
      <c r="D124" s="43">
        <v>104</v>
      </c>
      <c r="E124" s="6" t="s">
        <v>369</v>
      </c>
      <c r="F124" s="43" t="s">
        <v>74</v>
      </c>
      <c r="G124" s="36">
        <v>8618</v>
      </c>
      <c r="H124" s="79">
        <v>45</v>
      </c>
      <c r="I124" s="36">
        <v>2080</v>
      </c>
      <c r="J124" s="38">
        <v>0</v>
      </c>
      <c r="K124" s="38">
        <v>1</v>
      </c>
      <c r="L124" s="38">
        <v>0.43</v>
      </c>
      <c r="M124" s="38">
        <v>1.89</v>
      </c>
      <c r="N124" s="38">
        <v>0.25</v>
      </c>
      <c r="O124" s="43">
        <v>104</v>
      </c>
      <c r="P124" s="6" t="s">
        <v>369</v>
      </c>
      <c r="Q124" s="43" t="s">
        <v>74</v>
      </c>
      <c r="R124" s="36">
        <v>2023</v>
      </c>
      <c r="S124" s="36">
        <v>4244</v>
      </c>
      <c r="T124" s="36">
        <v>28198</v>
      </c>
      <c r="U124" s="37">
        <v>3.2719888605244836</v>
      </c>
      <c r="V124" s="36">
        <v>48</v>
      </c>
      <c r="W124" s="36">
        <v>23627</v>
      </c>
      <c r="X124" s="37">
        <v>2.7415873752610813</v>
      </c>
      <c r="Y124" s="37">
        <v>0.83789630470246113</v>
      </c>
      <c r="Z124" s="36">
        <v>458</v>
      </c>
      <c r="AA124" s="36">
        <v>273</v>
      </c>
      <c r="AB124" s="36">
        <v>9</v>
      </c>
      <c r="AC124" s="43">
        <v>104</v>
      </c>
      <c r="AD124" s="6" t="s">
        <v>369</v>
      </c>
      <c r="AE124" s="43" t="s">
        <v>74</v>
      </c>
      <c r="AF124" s="36">
        <v>8618</v>
      </c>
      <c r="AG124" s="36">
        <v>27851</v>
      </c>
      <c r="AH124" s="36">
        <v>17775</v>
      </c>
      <c r="AI124" s="36">
        <v>0</v>
      </c>
      <c r="AJ124" s="36">
        <v>62285</v>
      </c>
      <c r="AK124" s="36">
        <v>107911</v>
      </c>
      <c r="AL124" s="36">
        <v>0</v>
      </c>
      <c r="AM124" s="36">
        <v>0</v>
      </c>
      <c r="AN124" s="43">
        <v>104</v>
      </c>
      <c r="AO124" s="6" t="s">
        <v>369</v>
      </c>
      <c r="AP124" s="43" t="s">
        <v>74</v>
      </c>
      <c r="AQ124" s="36">
        <v>91041</v>
      </c>
      <c r="AR124" s="36">
        <v>20817</v>
      </c>
      <c r="AS124" s="36">
        <v>128463</v>
      </c>
      <c r="AT124" s="36">
        <v>240321</v>
      </c>
      <c r="AU124" s="36">
        <v>0</v>
      </c>
      <c r="AV124" s="45">
        <v>27.885936412160593</v>
      </c>
      <c r="AW124" s="36">
        <v>222546</v>
      </c>
      <c r="AX124" s="36">
        <v>17775</v>
      </c>
      <c r="AY124" s="36">
        <v>0</v>
      </c>
    </row>
    <row r="125" spans="1:51" outlineLevel="2" x14ac:dyDescent="0.2">
      <c r="A125" s="43">
        <v>917081143</v>
      </c>
      <c r="B125" s="43" t="s">
        <v>67</v>
      </c>
      <c r="C125" s="36" t="s">
        <v>13</v>
      </c>
      <c r="D125" s="43">
        <v>105</v>
      </c>
      <c r="E125" s="6" t="s">
        <v>369</v>
      </c>
      <c r="F125" s="43" t="s">
        <v>75</v>
      </c>
      <c r="G125" s="36">
        <v>10976</v>
      </c>
      <c r="H125" s="79">
        <v>54</v>
      </c>
      <c r="I125" s="36">
        <v>4640</v>
      </c>
      <c r="J125" s="38">
        <v>1</v>
      </c>
      <c r="K125" s="38">
        <v>0</v>
      </c>
      <c r="L125" s="38">
        <v>0</v>
      </c>
      <c r="M125" s="38">
        <v>4.75</v>
      </c>
      <c r="N125" s="38">
        <v>0.5</v>
      </c>
      <c r="O125" s="43">
        <v>105</v>
      </c>
      <c r="P125" s="6" t="s">
        <v>369</v>
      </c>
      <c r="Q125" s="43" t="s">
        <v>75</v>
      </c>
      <c r="R125" s="36">
        <v>2385</v>
      </c>
      <c r="S125" s="36">
        <v>830</v>
      </c>
      <c r="T125" s="36">
        <v>25420</v>
      </c>
      <c r="U125" s="37">
        <v>2.3159620991253642</v>
      </c>
      <c r="V125" s="36">
        <v>61</v>
      </c>
      <c r="W125" s="36">
        <v>37942</v>
      </c>
      <c r="X125" s="37">
        <v>3.4568148688046647</v>
      </c>
      <c r="Y125" s="37">
        <v>1.4926042486231315</v>
      </c>
      <c r="Z125" s="36">
        <v>1307</v>
      </c>
      <c r="AA125" s="36">
        <v>720</v>
      </c>
      <c r="AB125" s="36">
        <v>13</v>
      </c>
      <c r="AC125" s="43">
        <v>105</v>
      </c>
      <c r="AD125" s="6" t="s">
        <v>369</v>
      </c>
      <c r="AE125" s="43" t="s">
        <v>75</v>
      </c>
      <c r="AF125" s="36">
        <v>10976</v>
      </c>
      <c r="AG125" s="36">
        <v>20331</v>
      </c>
      <c r="AH125" s="36">
        <v>21338</v>
      </c>
      <c r="AI125" s="36">
        <v>0</v>
      </c>
      <c r="AJ125" s="36">
        <v>70352</v>
      </c>
      <c r="AK125" s="36">
        <v>112021</v>
      </c>
      <c r="AL125" s="36">
        <v>0</v>
      </c>
      <c r="AM125" s="36">
        <v>0</v>
      </c>
      <c r="AN125" s="43">
        <v>105</v>
      </c>
      <c r="AO125" s="6" t="s">
        <v>369</v>
      </c>
      <c r="AP125" s="43" t="s">
        <v>75</v>
      </c>
      <c r="AQ125" s="36">
        <v>108530</v>
      </c>
      <c r="AR125" s="36">
        <v>27211</v>
      </c>
      <c r="AS125" s="36">
        <v>30238</v>
      </c>
      <c r="AT125" s="36">
        <v>165979</v>
      </c>
      <c r="AU125" s="36">
        <v>161084</v>
      </c>
      <c r="AV125" s="45">
        <v>15.121993440233236</v>
      </c>
      <c r="AW125" s="36">
        <v>144641</v>
      </c>
      <c r="AX125" s="36">
        <v>21338</v>
      </c>
      <c r="AY125" s="36">
        <v>0</v>
      </c>
    </row>
    <row r="126" spans="1:51" outlineLevel="2" x14ac:dyDescent="0.2">
      <c r="A126" s="43">
        <v>917081505</v>
      </c>
      <c r="B126" s="43" t="s">
        <v>67</v>
      </c>
      <c r="C126" s="36" t="s">
        <v>13</v>
      </c>
      <c r="D126" s="43">
        <v>106</v>
      </c>
      <c r="E126" s="6" t="s">
        <v>369</v>
      </c>
      <c r="F126" s="43" t="s">
        <v>76</v>
      </c>
      <c r="G126" s="36">
        <v>1838</v>
      </c>
      <c r="H126" s="79">
        <v>43</v>
      </c>
      <c r="I126" s="36">
        <v>1324</v>
      </c>
      <c r="J126" s="38">
        <v>0</v>
      </c>
      <c r="K126" s="38">
        <v>0</v>
      </c>
      <c r="L126" s="38">
        <v>0</v>
      </c>
      <c r="M126" s="38">
        <v>2.21</v>
      </c>
      <c r="N126" s="38">
        <v>0.28999999999999998</v>
      </c>
      <c r="O126" s="43">
        <v>106</v>
      </c>
      <c r="P126" s="6" t="s">
        <v>369</v>
      </c>
      <c r="Q126" s="43" t="s">
        <v>76</v>
      </c>
      <c r="R126" s="36">
        <v>1169</v>
      </c>
      <c r="S126" s="36">
        <v>1709</v>
      </c>
      <c r="T126" s="36">
        <v>13264</v>
      </c>
      <c r="U126" s="37">
        <v>7.2165397170837871</v>
      </c>
      <c r="V126" s="36">
        <v>28</v>
      </c>
      <c r="W126" s="36">
        <v>32732</v>
      </c>
      <c r="X126" s="37">
        <v>17.80848748639826</v>
      </c>
      <c r="Y126" s="37">
        <v>2.4677322074788903</v>
      </c>
      <c r="Z126" s="36">
        <v>554</v>
      </c>
      <c r="AA126" s="36">
        <v>496</v>
      </c>
      <c r="AB126" s="36">
        <v>9</v>
      </c>
      <c r="AC126" s="43">
        <v>106</v>
      </c>
      <c r="AD126" s="6" t="s">
        <v>369</v>
      </c>
      <c r="AE126" s="43" t="s">
        <v>76</v>
      </c>
      <c r="AF126" s="36">
        <v>1838</v>
      </c>
      <c r="AG126" s="36">
        <v>4623</v>
      </c>
      <c r="AH126" s="36">
        <v>21975</v>
      </c>
      <c r="AI126" s="36">
        <v>0</v>
      </c>
      <c r="AJ126" s="36">
        <v>48067</v>
      </c>
      <c r="AK126" s="36">
        <v>74665</v>
      </c>
      <c r="AL126" s="36">
        <v>0</v>
      </c>
      <c r="AM126" s="36">
        <v>0</v>
      </c>
      <c r="AN126" s="43">
        <v>106</v>
      </c>
      <c r="AO126" s="6" t="s">
        <v>369</v>
      </c>
      <c r="AP126" s="43" t="s">
        <v>76</v>
      </c>
      <c r="AQ126" s="36">
        <v>47865</v>
      </c>
      <c r="AR126" s="36">
        <v>12493</v>
      </c>
      <c r="AS126" s="36">
        <v>19627</v>
      </c>
      <c r="AT126" s="36">
        <v>79985</v>
      </c>
      <c r="AU126" s="36">
        <v>0</v>
      </c>
      <c r="AV126" s="45">
        <v>43.517410228509249</v>
      </c>
      <c r="AW126" s="36">
        <v>58010</v>
      </c>
      <c r="AX126" s="36">
        <v>21975</v>
      </c>
      <c r="AY126" s="36">
        <v>0</v>
      </c>
    </row>
    <row r="127" spans="1:51" outlineLevel="1" x14ac:dyDescent="0.2">
      <c r="B127" s="15" t="s">
        <v>848</v>
      </c>
      <c r="C127" s="36"/>
      <c r="F127" s="12" t="s">
        <v>694</v>
      </c>
      <c r="G127" s="36">
        <v>62622</v>
      </c>
      <c r="I127" s="36">
        <v>24834</v>
      </c>
      <c r="J127" s="38">
        <v>4</v>
      </c>
      <c r="K127" s="38">
        <v>1</v>
      </c>
      <c r="L127" s="38">
        <v>1.43</v>
      </c>
      <c r="M127" s="38">
        <v>22.270000000000003</v>
      </c>
      <c r="N127" s="38">
        <v>16.239999999999998</v>
      </c>
      <c r="Q127" s="12" t="s">
        <v>694</v>
      </c>
      <c r="R127" s="36">
        <v>14590</v>
      </c>
      <c r="S127" s="36">
        <v>16407</v>
      </c>
      <c r="T127" s="36">
        <v>235117</v>
      </c>
      <c r="U127" s="37">
        <v>3.7545431318067135</v>
      </c>
      <c r="V127" s="36">
        <v>479</v>
      </c>
      <c r="W127" s="36">
        <v>244464</v>
      </c>
      <c r="X127" s="37">
        <v>3.9038037750311392</v>
      </c>
      <c r="Y127" s="37">
        <v>1.0397546753318561</v>
      </c>
      <c r="Z127" s="36">
        <v>3416</v>
      </c>
      <c r="AA127" s="36">
        <v>2680</v>
      </c>
      <c r="AB127" s="36">
        <v>74</v>
      </c>
      <c r="AE127" s="12" t="s">
        <v>694</v>
      </c>
      <c r="AF127" s="36">
        <v>62622</v>
      </c>
      <c r="AG127" s="36">
        <v>362898</v>
      </c>
      <c r="AH127" s="36">
        <v>263033</v>
      </c>
      <c r="AI127" s="36">
        <v>7054</v>
      </c>
      <c r="AJ127" s="36">
        <v>380876</v>
      </c>
      <c r="AK127" s="36">
        <v>1013861</v>
      </c>
      <c r="AL127" s="36">
        <v>0</v>
      </c>
      <c r="AM127" s="36">
        <v>334</v>
      </c>
      <c r="AP127" s="12" t="s">
        <v>694</v>
      </c>
      <c r="AQ127" s="36">
        <v>669782</v>
      </c>
      <c r="AR127" s="36">
        <v>162868</v>
      </c>
      <c r="AS127" s="36">
        <v>383773</v>
      </c>
      <c r="AT127" s="36">
        <v>1216423</v>
      </c>
      <c r="AU127" s="36">
        <v>161084</v>
      </c>
      <c r="AV127" s="45">
        <v>19.424850691450288</v>
      </c>
      <c r="AW127" s="36">
        <v>952168</v>
      </c>
      <c r="AX127" s="36">
        <v>257032</v>
      </c>
      <c r="AY127" s="36">
        <v>7223</v>
      </c>
    </row>
    <row r="128" spans="1:51" outlineLevel="1" x14ac:dyDescent="0.2">
      <c r="B128" s="15"/>
      <c r="C128" s="36"/>
      <c r="F128" s="12"/>
      <c r="Q128" s="12"/>
      <c r="AE128" s="12"/>
      <c r="AG128" s="36"/>
      <c r="AH128" s="36"/>
      <c r="AI128" s="36"/>
      <c r="AJ128" s="36"/>
      <c r="AK128" s="36"/>
      <c r="AL128" s="36"/>
      <c r="AP128" s="12"/>
      <c r="AQ128" s="36"/>
      <c r="AR128" s="36"/>
      <c r="AS128" s="36"/>
      <c r="AT128" s="36"/>
      <c r="AU128" s="36"/>
      <c r="AV128" s="45"/>
      <c r="AW128" s="36"/>
      <c r="AX128" s="36"/>
      <c r="AY128" s="36"/>
    </row>
    <row r="129" spans="1:51" outlineLevel="2" x14ac:dyDescent="0.2">
      <c r="A129" s="43">
        <v>922090154</v>
      </c>
      <c r="B129" s="43" t="s">
        <v>77</v>
      </c>
      <c r="C129" s="36" t="s">
        <v>211</v>
      </c>
      <c r="D129" s="43">
        <v>107</v>
      </c>
      <c r="E129" s="6" t="s">
        <v>367</v>
      </c>
      <c r="F129" s="43" t="s">
        <v>78</v>
      </c>
      <c r="G129" s="36">
        <v>490577</v>
      </c>
      <c r="H129" s="79">
        <v>68</v>
      </c>
      <c r="I129" s="36">
        <v>218926</v>
      </c>
      <c r="J129" s="38">
        <v>17.57</v>
      </c>
      <c r="K129" s="38">
        <v>0</v>
      </c>
      <c r="L129" s="38">
        <v>3.71</v>
      </c>
      <c r="M129" s="38">
        <v>75.62</v>
      </c>
      <c r="N129" s="38">
        <v>0</v>
      </c>
      <c r="O129" s="43">
        <v>107</v>
      </c>
      <c r="P129" s="6" t="s">
        <v>367</v>
      </c>
      <c r="Q129" s="43" t="s">
        <v>78</v>
      </c>
      <c r="R129" s="36">
        <v>99693</v>
      </c>
      <c r="S129" s="36">
        <v>101154</v>
      </c>
      <c r="T129" s="36">
        <v>645993</v>
      </c>
      <c r="U129" s="37">
        <v>1.3168024591450476</v>
      </c>
      <c r="V129" s="36">
        <v>749</v>
      </c>
      <c r="W129" s="36">
        <v>2766379</v>
      </c>
      <c r="X129" s="37">
        <v>5.6390311816493641</v>
      </c>
      <c r="Y129" s="37">
        <v>4.2823668367923489</v>
      </c>
      <c r="Z129" s="36">
        <v>73773</v>
      </c>
      <c r="AA129" s="36">
        <v>100187</v>
      </c>
      <c r="AB129" s="36">
        <v>101</v>
      </c>
      <c r="AC129" s="43">
        <v>107</v>
      </c>
      <c r="AD129" s="6" t="s">
        <v>367</v>
      </c>
      <c r="AE129" s="43" t="s">
        <v>78</v>
      </c>
      <c r="AF129" s="36">
        <v>490577</v>
      </c>
      <c r="AG129" s="36">
        <v>5857100</v>
      </c>
      <c r="AH129" s="36">
        <v>2328797</v>
      </c>
      <c r="AI129" s="36">
        <v>0</v>
      </c>
      <c r="AJ129" s="36">
        <v>1822436</v>
      </c>
      <c r="AK129" s="36">
        <v>10008333</v>
      </c>
      <c r="AL129" s="36">
        <v>0</v>
      </c>
      <c r="AM129" s="36">
        <v>0</v>
      </c>
      <c r="AN129" s="43">
        <v>107</v>
      </c>
      <c r="AO129" s="6" t="s">
        <v>367</v>
      </c>
      <c r="AP129" s="43" t="s">
        <v>78</v>
      </c>
      <c r="AQ129" s="36">
        <v>4952673</v>
      </c>
      <c r="AR129" s="36">
        <v>1751435</v>
      </c>
      <c r="AS129" s="36">
        <v>2015112</v>
      </c>
      <c r="AT129" s="36">
        <v>8719220</v>
      </c>
      <c r="AU129" s="36">
        <v>0</v>
      </c>
      <c r="AV129" s="45">
        <v>17.773397448310867</v>
      </c>
      <c r="AW129" s="36">
        <v>6171694</v>
      </c>
      <c r="AX129" s="36">
        <v>2547526</v>
      </c>
      <c r="AY129" s="36">
        <v>0</v>
      </c>
    </row>
    <row r="130" spans="1:51" outlineLevel="2" x14ac:dyDescent="0.2">
      <c r="A130" s="43">
        <v>922090813</v>
      </c>
      <c r="B130" s="43" t="s">
        <v>77</v>
      </c>
      <c r="C130" s="36" t="s">
        <v>211</v>
      </c>
      <c r="D130" s="43">
        <v>108</v>
      </c>
      <c r="E130" s="6" t="s">
        <v>369</v>
      </c>
      <c r="F130" s="43" t="s">
        <v>398</v>
      </c>
      <c r="G130" s="36">
        <v>11220</v>
      </c>
      <c r="H130" s="79">
        <v>48</v>
      </c>
      <c r="I130" s="36">
        <v>5357</v>
      </c>
      <c r="J130" s="38">
        <v>1</v>
      </c>
      <c r="K130" s="38">
        <v>0</v>
      </c>
      <c r="L130" s="38">
        <v>2</v>
      </c>
      <c r="M130" s="38">
        <v>0</v>
      </c>
      <c r="N130" s="38">
        <v>3.5</v>
      </c>
      <c r="O130" s="43">
        <v>108</v>
      </c>
      <c r="P130" s="6" t="s">
        <v>369</v>
      </c>
      <c r="Q130" s="43" t="s">
        <v>398</v>
      </c>
      <c r="R130" s="36">
        <v>2826</v>
      </c>
      <c r="S130" s="36">
        <v>590</v>
      </c>
      <c r="T130" s="36">
        <v>32056</v>
      </c>
      <c r="U130" s="37">
        <v>2.8570409982174687</v>
      </c>
      <c r="V130" s="36">
        <v>94</v>
      </c>
      <c r="W130" s="36">
        <v>61544</v>
      </c>
      <c r="X130" s="37">
        <v>5.4852049910873442</v>
      </c>
      <c r="Y130" s="37">
        <v>1.9198901921637135</v>
      </c>
      <c r="Z130" s="36">
        <v>5060</v>
      </c>
      <c r="AA130" s="36">
        <v>10679</v>
      </c>
      <c r="AB130" s="36">
        <v>5</v>
      </c>
      <c r="AC130" s="43">
        <v>108</v>
      </c>
      <c r="AD130" s="6" t="s">
        <v>369</v>
      </c>
      <c r="AE130" s="43" t="s">
        <v>398</v>
      </c>
      <c r="AF130" s="36">
        <v>11220</v>
      </c>
      <c r="AG130" s="36">
        <v>74138</v>
      </c>
      <c r="AH130" s="36">
        <v>28715</v>
      </c>
      <c r="AI130" s="36">
        <v>0</v>
      </c>
      <c r="AJ130" s="36">
        <v>104418</v>
      </c>
      <c r="AK130" s="36">
        <v>207271</v>
      </c>
      <c r="AL130" s="36">
        <v>0</v>
      </c>
      <c r="AM130" s="36">
        <v>0</v>
      </c>
      <c r="AN130" s="43">
        <v>108</v>
      </c>
      <c r="AO130" s="6" t="s">
        <v>369</v>
      </c>
      <c r="AP130" s="43" t="s">
        <v>398</v>
      </c>
      <c r="AQ130" s="36">
        <v>118826</v>
      </c>
      <c r="AR130" s="36">
        <v>27117</v>
      </c>
      <c r="AS130" s="36">
        <v>49183</v>
      </c>
      <c r="AT130" s="36">
        <v>195126</v>
      </c>
      <c r="AU130" s="36">
        <v>0</v>
      </c>
      <c r="AV130" s="45">
        <v>17.390909090909091</v>
      </c>
      <c r="AW130" s="36">
        <v>143673</v>
      </c>
      <c r="AX130" s="36">
        <v>51453</v>
      </c>
      <c r="AY130" s="36">
        <v>0</v>
      </c>
    </row>
    <row r="131" spans="1:51" outlineLevel="2" x14ac:dyDescent="0.2">
      <c r="A131" s="43">
        <v>922090935</v>
      </c>
      <c r="B131" s="43" t="s">
        <v>77</v>
      </c>
      <c r="C131" s="36" t="s">
        <v>211</v>
      </c>
      <c r="D131" s="43">
        <v>109</v>
      </c>
      <c r="E131" s="6" t="s">
        <v>369</v>
      </c>
      <c r="F131" s="43" t="s">
        <v>399</v>
      </c>
      <c r="G131" s="36">
        <v>39726</v>
      </c>
      <c r="H131" s="79">
        <v>50</v>
      </c>
      <c r="I131" s="36">
        <v>22888</v>
      </c>
      <c r="J131" s="38">
        <v>5.58</v>
      </c>
      <c r="K131" s="38">
        <v>0.8</v>
      </c>
      <c r="L131" s="38">
        <v>0</v>
      </c>
      <c r="M131" s="38">
        <v>6.48</v>
      </c>
      <c r="N131" s="38">
        <v>0</v>
      </c>
      <c r="O131" s="43">
        <v>109</v>
      </c>
      <c r="P131" s="6" t="s">
        <v>369</v>
      </c>
      <c r="Q131" s="43" t="s">
        <v>399</v>
      </c>
      <c r="R131" s="36">
        <v>7812</v>
      </c>
      <c r="S131" s="36">
        <v>6978</v>
      </c>
      <c r="T131" s="36">
        <v>122967</v>
      </c>
      <c r="U131" s="37">
        <v>3.0953783416402354</v>
      </c>
      <c r="V131" s="36">
        <v>106</v>
      </c>
      <c r="W131" s="36">
        <v>294690</v>
      </c>
      <c r="X131" s="37">
        <v>7.4180637365956805</v>
      </c>
      <c r="Y131" s="37">
        <v>2.3964966210446703</v>
      </c>
      <c r="Z131" s="36">
        <v>25925</v>
      </c>
      <c r="AA131" s="36">
        <v>25572</v>
      </c>
      <c r="AB131" s="36">
        <v>15</v>
      </c>
      <c r="AC131" s="43">
        <v>109</v>
      </c>
      <c r="AD131" s="6" t="s">
        <v>369</v>
      </c>
      <c r="AE131" s="43" t="s">
        <v>399</v>
      </c>
      <c r="AF131" s="36">
        <v>39726</v>
      </c>
      <c r="AG131" s="36">
        <v>753864</v>
      </c>
      <c r="AH131" s="36">
        <v>115914</v>
      </c>
      <c r="AI131" s="36">
        <v>0</v>
      </c>
      <c r="AJ131" s="36">
        <v>53976</v>
      </c>
      <c r="AK131" s="36">
        <v>923754</v>
      </c>
      <c r="AL131" s="36">
        <v>0</v>
      </c>
      <c r="AM131" s="36">
        <v>0</v>
      </c>
      <c r="AN131" s="43">
        <v>109</v>
      </c>
      <c r="AO131" s="6" t="s">
        <v>369</v>
      </c>
      <c r="AP131" s="43" t="s">
        <v>399</v>
      </c>
      <c r="AQ131" s="36">
        <v>643660</v>
      </c>
      <c r="AR131" s="36">
        <v>109697</v>
      </c>
      <c r="AS131" s="36">
        <v>148295</v>
      </c>
      <c r="AT131" s="36">
        <v>901652</v>
      </c>
      <c r="AU131" s="36">
        <v>0</v>
      </c>
      <c r="AV131" s="45">
        <v>22.696772894326134</v>
      </c>
      <c r="AW131" s="36">
        <v>785738</v>
      </c>
      <c r="AX131" s="36">
        <v>115914</v>
      </c>
      <c r="AY131" s="36">
        <v>0</v>
      </c>
    </row>
    <row r="132" spans="1:51" outlineLevel="2" x14ac:dyDescent="0.2">
      <c r="A132" s="43">
        <v>922090635</v>
      </c>
      <c r="B132" s="43" t="s">
        <v>77</v>
      </c>
      <c r="C132" s="36" t="s">
        <v>211</v>
      </c>
      <c r="D132" s="43">
        <v>110</v>
      </c>
      <c r="E132" s="6" t="s">
        <v>369</v>
      </c>
      <c r="F132" s="43" t="s">
        <v>400</v>
      </c>
      <c r="G132" s="36">
        <v>18909</v>
      </c>
      <c r="H132" s="79">
        <v>52</v>
      </c>
      <c r="I132" s="36">
        <v>10194</v>
      </c>
      <c r="J132" s="38">
        <v>2.5</v>
      </c>
      <c r="K132" s="38">
        <v>0</v>
      </c>
      <c r="L132" s="38">
        <v>0</v>
      </c>
      <c r="M132" s="38">
        <v>7.7</v>
      </c>
      <c r="N132" s="38">
        <v>0</v>
      </c>
      <c r="O132" s="43">
        <v>110</v>
      </c>
      <c r="P132" s="6" t="s">
        <v>369</v>
      </c>
      <c r="Q132" s="43" t="s">
        <v>400</v>
      </c>
      <c r="R132" s="36">
        <v>7067</v>
      </c>
      <c r="S132" s="36">
        <v>5467</v>
      </c>
      <c r="T132" s="36">
        <v>84512</v>
      </c>
      <c r="U132" s="37">
        <v>4.4694061029139567</v>
      </c>
      <c r="V132" s="36">
        <v>91</v>
      </c>
      <c r="W132" s="36">
        <v>183440</v>
      </c>
      <c r="X132" s="37">
        <v>9.7012004865408006</v>
      </c>
      <c r="Y132" s="37">
        <v>2.1705793260128741</v>
      </c>
      <c r="Z132" s="36">
        <v>20348</v>
      </c>
      <c r="AA132" s="36">
        <v>16331</v>
      </c>
      <c r="AB132" s="36">
        <v>11</v>
      </c>
      <c r="AC132" s="43">
        <v>110</v>
      </c>
      <c r="AD132" s="6" t="s">
        <v>369</v>
      </c>
      <c r="AE132" s="43" t="s">
        <v>400</v>
      </c>
      <c r="AF132" s="36">
        <v>18909</v>
      </c>
      <c r="AG132" s="36">
        <v>570000</v>
      </c>
      <c r="AH132" s="36">
        <v>57405</v>
      </c>
      <c r="AI132" s="36">
        <v>0</v>
      </c>
      <c r="AJ132" s="36">
        <v>35337</v>
      </c>
      <c r="AK132" s="36">
        <v>662742</v>
      </c>
      <c r="AL132" s="36">
        <v>0</v>
      </c>
      <c r="AM132" s="36">
        <v>0</v>
      </c>
      <c r="AN132" s="43">
        <v>110</v>
      </c>
      <c r="AO132" s="6" t="s">
        <v>369</v>
      </c>
      <c r="AP132" s="43" t="s">
        <v>400</v>
      </c>
      <c r="AQ132" s="36">
        <v>420237</v>
      </c>
      <c r="AR132" s="36">
        <v>82052</v>
      </c>
      <c r="AS132" s="36">
        <v>113017</v>
      </c>
      <c r="AT132" s="36">
        <v>615306</v>
      </c>
      <c r="AU132" s="36">
        <v>0</v>
      </c>
      <c r="AV132" s="45">
        <v>32.540377597969218</v>
      </c>
      <c r="AW132" s="36">
        <v>557901</v>
      </c>
      <c r="AX132" s="36">
        <v>57405</v>
      </c>
      <c r="AY132" s="36">
        <v>0</v>
      </c>
    </row>
    <row r="133" spans="1:51" outlineLevel="2" x14ac:dyDescent="0.2">
      <c r="A133" s="43">
        <v>922091565</v>
      </c>
      <c r="B133" s="43" t="s">
        <v>77</v>
      </c>
      <c r="C133" s="36" t="s">
        <v>211</v>
      </c>
      <c r="D133" s="43">
        <v>111</v>
      </c>
      <c r="E133" s="6" t="s">
        <v>369</v>
      </c>
      <c r="F133" s="43" t="s">
        <v>653</v>
      </c>
      <c r="G133" s="36">
        <v>2995</v>
      </c>
      <c r="H133" s="79">
        <v>51</v>
      </c>
      <c r="I133" s="36">
        <v>1944</v>
      </c>
      <c r="J133" s="38">
        <v>0</v>
      </c>
      <c r="K133" s="38">
        <v>0</v>
      </c>
      <c r="L133" s="38">
        <v>0.66</v>
      </c>
      <c r="M133" s="38">
        <v>1.1399999999999999</v>
      </c>
      <c r="N133" s="38">
        <v>0.43</v>
      </c>
      <c r="O133" s="43">
        <v>111</v>
      </c>
      <c r="P133" s="6" t="s">
        <v>369</v>
      </c>
      <c r="Q133" s="43" t="s">
        <v>653</v>
      </c>
      <c r="R133" s="36">
        <v>1827</v>
      </c>
      <c r="S133" s="36">
        <v>1291</v>
      </c>
      <c r="T133" s="36">
        <v>25443</v>
      </c>
      <c r="U133" s="37">
        <v>8.4951585976627708</v>
      </c>
      <c r="V133" s="36">
        <v>30</v>
      </c>
      <c r="W133" s="36">
        <v>45777</v>
      </c>
      <c r="X133" s="37">
        <v>15.284474123539232</v>
      </c>
      <c r="Y133" s="37">
        <v>1.7991982077585191</v>
      </c>
      <c r="Z133" s="36">
        <v>6885</v>
      </c>
      <c r="AA133" s="36">
        <v>7957</v>
      </c>
      <c r="AB133" s="36">
        <v>3</v>
      </c>
      <c r="AC133" s="43">
        <v>111</v>
      </c>
      <c r="AD133" s="6" t="s">
        <v>369</v>
      </c>
      <c r="AE133" s="43" t="s">
        <v>653</v>
      </c>
      <c r="AF133" s="36">
        <v>2995</v>
      </c>
      <c r="AG133" s="36">
        <v>23684</v>
      </c>
      <c r="AH133" s="36">
        <v>9705</v>
      </c>
      <c r="AI133" s="36">
        <v>0</v>
      </c>
      <c r="AJ133" s="36">
        <v>64961</v>
      </c>
      <c r="AK133" s="36">
        <v>98350</v>
      </c>
      <c r="AL133" s="36">
        <v>0</v>
      </c>
      <c r="AM133" s="36">
        <v>0</v>
      </c>
      <c r="AN133" s="43">
        <v>111</v>
      </c>
      <c r="AO133" s="6" t="s">
        <v>369</v>
      </c>
      <c r="AP133" s="43" t="s">
        <v>653</v>
      </c>
      <c r="AQ133" s="36">
        <v>55976</v>
      </c>
      <c r="AR133" s="36">
        <v>18246</v>
      </c>
      <c r="AS133" s="36">
        <v>24450</v>
      </c>
      <c r="AT133" s="36">
        <v>98672</v>
      </c>
      <c r="AU133" s="36">
        <v>0</v>
      </c>
      <c r="AV133" s="45">
        <v>32.945575959933223</v>
      </c>
      <c r="AW133" s="36">
        <v>88967</v>
      </c>
      <c r="AX133" s="36">
        <v>9705</v>
      </c>
      <c r="AY133" s="36">
        <v>0</v>
      </c>
    </row>
    <row r="134" spans="1:51" outlineLevel="2" x14ac:dyDescent="0.2">
      <c r="A134" s="43">
        <v>922091445</v>
      </c>
      <c r="B134" s="43" t="s">
        <v>77</v>
      </c>
      <c r="C134" s="36" t="s">
        <v>211</v>
      </c>
      <c r="D134" s="43">
        <v>112</v>
      </c>
      <c r="E134" s="6" t="s">
        <v>369</v>
      </c>
      <c r="F134" s="43" t="s">
        <v>639</v>
      </c>
      <c r="G134" s="36">
        <v>33723</v>
      </c>
      <c r="H134" s="79">
        <v>52</v>
      </c>
      <c r="I134" s="36">
        <v>14874</v>
      </c>
      <c r="J134" s="38">
        <v>3.38</v>
      </c>
      <c r="K134" s="38">
        <v>0</v>
      </c>
      <c r="L134" s="38">
        <v>0</v>
      </c>
      <c r="M134" s="38">
        <v>9.6999999999999993</v>
      </c>
      <c r="N134" s="38">
        <v>0.43</v>
      </c>
      <c r="O134" s="43">
        <v>112</v>
      </c>
      <c r="P134" s="6" t="s">
        <v>369</v>
      </c>
      <c r="Q134" s="43" t="s">
        <v>639</v>
      </c>
      <c r="R134" s="36">
        <v>7098</v>
      </c>
      <c r="S134" s="36">
        <v>4999</v>
      </c>
      <c r="T134" s="36">
        <v>78657</v>
      </c>
      <c r="U134" s="37">
        <v>2.3324437327639891</v>
      </c>
      <c r="V134" s="36">
        <v>60</v>
      </c>
      <c r="W134" s="36">
        <v>218848</v>
      </c>
      <c r="X134" s="37">
        <v>6.4895768466625148</v>
      </c>
      <c r="Y134" s="37">
        <v>2.78230799547402</v>
      </c>
      <c r="Z134" s="36">
        <v>20188</v>
      </c>
      <c r="AA134" s="36">
        <v>20345</v>
      </c>
      <c r="AB134" s="36">
        <v>10</v>
      </c>
      <c r="AC134" s="43">
        <v>112</v>
      </c>
      <c r="AD134" s="6" t="s">
        <v>369</v>
      </c>
      <c r="AE134" s="43" t="s">
        <v>639</v>
      </c>
      <c r="AF134" s="36">
        <v>33723</v>
      </c>
      <c r="AG134" s="36">
        <v>464807</v>
      </c>
      <c r="AH134" s="36">
        <v>96560</v>
      </c>
      <c r="AI134" s="36">
        <v>0</v>
      </c>
      <c r="AJ134" s="36">
        <v>62668</v>
      </c>
      <c r="AK134" s="36">
        <v>624035</v>
      </c>
      <c r="AL134" s="36">
        <v>0</v>
      </c>
      <c r="AM134" s="36">
        <v>0</v>
      </c>
      <c r="AN134" s="43">
        <v>112</v>
      </c>
      <c r="AO134" s="6" t="s">
        <v>369</v>
      </c>
      <c r="AP134" s="43" t="s">
        <v>639</v>
      </c>
      <c r="AQ134" s="36">
        <v>461830</v>
      </c>
      <c r="AR134" s="36">
        <v>73078</v>
      </c>
      <c r="AS134" s="36">
        <v>62621</v>
      </c>
      <c r="AT134" s="36">
        <v>597529</v>
      </c>
      <c r="AU134" s="36">
        <v>0</v>
      </c>
      <c r="AV134" s="45">
        <v>17.718737953325622</v>
      </c>
      <c r="AW134" s="36">
        <v>500969</v>
      </c>
      <c r="AX134" s="36">
        <v>96560</v>
      </c>
      <c r="AY134" s="36">
        <v>0</v>
      </c>
    </row>
    <row r="135" spans="1:51" outlineLevel="2" x14ac:dyDescent="0.2">
      <c r="A135" s="43">
        <v>922090723</v>
      </c>
      <c r="B135" s="43" t="s">
        <v>77</v>
      </c>
      <c r="C135" s="36" t="s">
        <v>211</v>
      </c>
      <c r="D135" s="43">
        <v>113</v>
      </c>
      <c r="F135" s="43" t="s">
        <v>640</v>
      </c>
      <c r="G135" s="36">
        <v>8728</v>
      </c>
      <c r="H135" s="79">
        <v>45</v>
      </c>
      <c r="I135" s="36">
        <v>5305</v>
      </c>
      <c r="J135" s="38">
        <v>0</v>
      </c>
      <c r="K135" s="38">
        <v>1</v>
      </c>
      <c r="L135" s="38">
        <v>0</v>
      </c>
      <c r="M135" s="38">
        <v>7</v>
      </c>
      <c r="N135" s="38">
        <v>0</v>
      </c>
      <c r="O135" s="43">
        <v>113</v>
      </c>
      <c r="Q135" s="43" t="s">
        <v>640</v>
      </c>
      <c r="R135" s="36">
        <v>2336</v>
      </c>
      <c r="S135" s="36">
        <v>5622</v>
      </c>
      <c r="T135" s="36">
        <v>20577</v>
      </c>
      <c r="U135" s="37">
        <v>2.3575847846012832</v>
      </c>
      <c r="V135" s="36">
        <v>57</v>
      </c>
      <c r="W135" s="36">
        <v>37607</v>
      </c>
      <c r="X135" s="37">
        <v>4.3087763519706694</v>
      </c>
      <c r="Y135" s="37">
        <v>1.8276230743062643</v>
      </c>
      <c r="Z135" s="36">
        <v>5473</v>
      </c>
      <c r="AA135" s="36">
        <v>5210</v>
      </c>
      <c r="AB135" s="36">
        <v>7</v>
      </c>
      <c r="AC135" s="43">
        <v>113</v>
      </c>
      <c r="AE135" s="43" t="s">
        <v>640</v>
      </c>
      <c r="AF135" s="36">
        <v>8728</v>
      </c>
      <c r="AG135" s="36">
        <v>126854</v>
      </c>
      <c r="AH135" s="36">
        <v>30185</v>
      </c>
      <c r="AI135" s="36">
        <v>0</v>
      </c>
      <c r="AJ135" s="36">
        <v>28222</v>
      </c>
      <c r="AK135" s="36">
        <v>185261</v>
      </c>
      <c r="AL135" s="36">
        <v>0</v>
      </c>
      <c r="AM135" s="36">
        <v>0</v>
      </c>
      <c r="AN135" s="43">
        <v>113</v>
      </c>
      <c r="AP135" s="43" t="s">
        <v>640</v>
      </c>
      <c r="AQ135" s="36">
        <v>123245</v>
      </c>
      <c r="AR135" s="36">
        <v>28151</v>
      </c>
      <c r="AS135" s="36">
        <v>42288</v>
      </c>
      <c r="AT135" s="36">
        <v>193684</v>
      </c>
      <c r="AU135" s="36">
        <v>0</v>
      </c>
      <c r="AV135" s="45">
        <v>22.191109074243812</v>
      </c>
      <c r="AW135" s="36">
        <v>163499</v>
      </c>
      <c r="AX135" s="36">
        <v>30185</v>
      </c>
      <c r="AY135" s="36">
        <v>0</v>
      </c>
    </row>
    <row r="136" spans="1:51" outlineLevel="2" x14ac:dyDescent="0.2">
      <c r="A136" s="43">
        <v>922091143</v>
      </c>
      <c r="B136" s="43" t="s">
        <v>77</v>
      </c>
      <c r="C136" s="36" t="s">
        <v>211</v>
      </c>
      <c r="D136" s="43">
        <v>114</v>
      </c>
      <c r="F136" s="43" t="s">
        <v>333</v>
      </c>
      <c r="G136" s="36">
        <v>2012</v>
      </c>
      <c r="H136" s="79">
        <v>26</v>
      </c>
      <c r="I136" s="36">
        <v>1076</v>
      </c>
      <c r="J136" s="38">
        <v>1</v>
      </c>
      <c r="K136" s="38">
        <v>0</v>
      </c>
      <c r="L136" s="38">
        <v>1</v>
      </c>
      <c r="M136" s="38">
        <v>1</v>
      </c>
      <c r="N136" s="38">
        <v>0</v>
      </c>
      <c r="O136" s="43">
        <v>114</v>
      </c>
      <c r="Q136" s="43" t="s">
        <v>333</v>
      </c>
      <c r="R136" s="36">
        <v>1145</v>
      </c>
      <c r="S136" s="36">
        <v>984</v>
      </c>
      <c r="T136" s="36">
        <v>16673</v>
      </c>
      <c r="U136" s="37">
        <v>8.2867793240556669</v>
      </c>
      <c r="V136" s="36">
        <v>27</v>
      </c>
      <c r="W136" s="36">
        <v>16648</v>
      </c>
      <c r="X136" s="37">
        <v>8.2743538767395624</v>
      </c>
      <c r="Y136" s="37">
        <v>0.99850056978348223</v>
      </c>
      <c r="Z136" s="36">
        <v>2804</v>
      </c>
      <c r="AA136" s="36">
        <v>3341</v>
      </c>
      <c r="AB136" s="36">
        <v>1</v>
      </c>
      <c r="AC136" s="43">
        <v>114</v>
      </c>
      <c r="AE136" s="43" t="s">
        <v>333</v>
      </c>
      <c r="AF136" s="36">
        <v>2012</v>
      </c>
      <c r="AG136" s="36">
        <v>6000</v>
      </c>
      <c r="AH136" s="36">
        <v>4677</v>
      </c>
      <c r="AI136" s="36">
        <v>0</v>
      </c>
      <c r="AJ136" s="36">
        <v>37090</v>
      </c>
      <c r="AK136" s="36">
        <v>47767</v>
      </c>
      <c r="AL136" s="36">
        <v>0</v>
      </c>
      <c r="AM136" s="36">
        <v>0</v>
      </c>
      <c r="AN136" s="43">
        <v>114</v>
      </c>
      <c r="AP136" s="43" t="s">
        <v>333</v>
      </c>
      <c r="AQ136" s="36">
        <v>44563</v>
      </c>
      <c r="AR136" s="36">
        <v>5590</v>
      </c>
      <c r="AS136" s="36">
        <v>8471</v>
      </c>
      <c r="AT136" s="36">
        <v>58624</v>
      </c>
      <c r="AU136" s="36">
        <v>0</v>
      </c>
      <c r="AV136" s="45">
        <v>29.13717693836978</v>
      </c>
      <c r="AW136" s="36">
        <v>53947</v>
      </c>
      <c r="AX136" s="36">
        <v>4677</v>
      </c>
      <c r="AY136" s="36">
        <v>0</v>
      </c>
    </row>
    <row r="137" spans="1:51" outlineLevel="2" x14ac:dyDescent="0.2">
      <c r="A137" s="43">
        <v>922091415</v>
      </c>
      <c r="B137" s="43" t="s">
        <v>77</v>
      </c>
      <c r="C137" s="36" t="s">
        <v>211</v>
      </c>
      <c r="D137" s="43">
        <v>115</v>
      </c>
      <c r="F137" s="43" t="s">
        <v>334</v>
      </c>
      <c r="G137" s="36">
        <v>15152</v>
      </c>
      <c r="H137" s="79">
        <v>54</v>
      </c>
      <c r="I137" s="36">
        <v>10392</v>
      </c>
      <c r="J137" s="38">
        <v>4</v>
      </c>
      <c r="K137" s="38">
        <v>0.54</v>
      </c>
      <c r="L137" s="38">
        <v>0</v>
      </c>
      <c r="M137" s="38">
        <v>6</v>
      </c>
      <c r="N137" s="38">
        <v>2.64</v>
      </c>
      <c r="O137" s="43">
        <v>115</v>
      </c>
      <c r="Q137" s="43" t="s">
        <v>334</v>
      </c>
      <c r="R137" s="36">
        <v>6436</v>
      </c>
      <c r="S137" s="36">
        <v>7420</v>
      </c>
      <c r="T137" s="36">
        <v>76130</v>
      </c>
      <c r="U137" s="37">
        <v>5.0244192185850052</v>
      </c>
      <c r="V137" s="36">
        <v>109</v>
      </c>
      <c r="W137" s="36">
        <v>176793</v>
      </c>
      <c r="X137" s="37">
        <v>11.667964625131996</v>
      </c>
      <c r="Y137" s="37">
        <v>2.3222514120583213</v>
      </c>
      <c r="Z137" s="36">
        <v>22646</v>
      </c>
      <c r="AA137" s="36">
        <v>19365</v>
      </c>
      <c r="AB137" s="36">
        <v>8</v>
      </c>
      <c r="AC137" s="43">
        <v>115</v>
      </c>
      <c r="AE137" s="43" t="s">
        <v>334</v>
      </c>
      <c r="AF137" s="36">
        <v>15152</v>
      </c>
      <c r="AG137" s="36">
        <v>470500</v>
      </c>
      <c r="AH137" s="36">
        <v>49868</v>
      </c>
      <c r="AI137" s="36">
        <v>0</v>
      </c>
      <c r="AJ137" s="36">
        <v>63041</v>
      </c>
      <c r="AK137" s="36">
        <v>583409</v>
      </c>
      <c r="AL137" s="36">
        <v>0</v>
      </c>
      <c r="AM137" s="36">
        <v>0</v>
      </c>
      <c r="AN137" s="43">
        <v>115</v>
      </c>
      <c r="AP137" s="43" t="s">
        <v>334</v>
      </c>
      <c r="AQ137" s="36">
        <v>402344</v>
      </c>
      <c r="AR137" s="36">
        <v>66832</v>
      </c>
      <c r="AS137" s="36">
        <v>90526</v>
      </c>
      <c r="AT137" s="36">
        <v>559702</v>
      </c>
      <c r="AU137" s="36">
        <v>0</v>
      </c>
      <c r="AV137" s="45">
        <v>36.939149947201692</v>
      </c>
      <c r="AW137" s="36">
        <v>509834</v>
      </c>
      <c r="AX137" s="36">
        <v>49868</v>
      </c>
      <c r="AY137" s="36">
        <v>0</v>
      </c>
    </row>
    <row r="138" spans="1:51" outlineLevel="1" x14ac:dyDescent="0.2">
      <c r="B138" s="15" t="s">
        <v>849</v>
      </c>
      <c r="C138" s="36"/>
      <c r="F138" s="12" t="s">
        <v>695</v>
      </c>
      <c r="G138" s="36">
        <v>623042</v>
      </c>
      <c r="I138" s="36">
        <v>290956</v>
      </c>
      <c r="J138" s="38">
        <v>35.03</v>
      </c>
      <c r="K138" s="38">
        <v>2.34</v>
      </c>
      <c r="L138" s="38">
        <v>7.37</v>
      </c>
      <c r="M138" s="38">
        <v>114.64000000000001</v>
      </c>
      <c r="N138" s="38">
        <v>7</v>
      </c>
      <c r="Q138" s="12" t="s">
        <v>695</v>
      </c>
      <c r="R138" s="36">
        <v>136240</v>
      </c>
      <c r="S138" s="36">
        <v>134505</v>
      </c>
      <c r="T138" s="36">
        <v>1103008</v>
      </c>
      <c r="U138" s="37">
        <v>1.7703589806144691</v>
      </c>
      <c r="V138" s="36">
        <v>1323</v>
      </c>
      <c r="W138" s="36">
        <v>3801726</v>
      </c>
      <c r="X138" s="37">
        <v>6.1018775620263161</v>
      </c>
      <c r="Y138" s="37">
        <v>3.4466894165772142</v>
      </c>
      <c r="Z138" s="36">
        <v>183102</v>
      </c>
      <c r="AA138" s="36">
        <v>208987</v>
      </c>
      <c r="AB138" s="36">
        <v>161</v>
      </c>
      <c r="AE138" s="12" t="s">
        <v>695</v>
      </c>
      <c r="AF138" s="36">
        <v>623042</v>
      </c>
      <c r="AG138" s="36">
        <v>8346947</v>
      </c>
      <c r="AH138" s="36">
        <v>2721826</v>
      </c>
      <c r="AI138" s="36">
        <v>0</v>
      </c>
      <c r="AJ138" s="36">
        <v>2272149</v>
      </c>
      <c r="AK138" s="36">
        <v>13340922</v>
      </c>
      <c r="AL138" s="36">
        <v>0</v>
      </c>
      <c r="AM138" s="36">
        <v>0</v>
      </c>
      <c r="AP138" s="12" t="s">
        <v>695</v>
      </c>
      <c r="AQ138" s="36">
        <v>7223354</v>
      </c>
      <c r="AR138" s="36">
        <v>2162198</v>
      </c>
      <c r="AS138" s="36">
        <v>2553963</v>
      </c>
      <c r="AT138" s="36">
        <v>11939515</v>
      </c>
      <c r="AU138" s="36">
        <v>0</v>
      </c>
      <c r="AV138" s="45">
        <v>19.163258656719773</v>
      </c>
      <c r="AW138" s="36">
        <v>8976222</v>
      </c>
      <c r="AX138" s="36">
        <v>2963293</v>
      </c>
      <c r="AY138" s="36">
        <v>0</v>
      </c>
    </row>
    <row r="139" spans="1:51" outlineLevel="1" x14ac:dyDescent="0.2">
      <c r="B139" s="15"/>
      <c r="C139" s="36"/>
      <c r="F139" s="12"/>
      <c r="Q139" s="12"/>
      <c r="AE139" s="12"/>
      <c r="AK139" s="36"/>
      <c r="AL139" s="36"/>
      <c r="AP139" s="12"/>
      <c r="AQ139" s="36"/>
      <c r="AR139" s="36"/>
      <c r="AS139" s="36"/>
      <c r="AT139" s="36"/>
      <c r="AU139" s="36"/>
      <c r="AV139" s="45"/>
      <c r="AW139" s="36"/>
      <c r="AX139" s="36"/>
      <c r="AY139" s="36"/>
    </row>
    <row r="140" spans="1:51" outlineLevel="2" x14ac:dyDescent="0.2">
      <c r="A140" s="43">
        <v>904100203</v>
      </c>
      <c r="B140" s="43" t="s">
        <v>335</v>
      </c>
      <c r="C140" s="36" t="s">
        <v>458</v>
      </c>
      <c r="D140" s="43">
        <v>116</v>
      </c>
      <c r="E140" s="6" t="s">
        <v>367</v>
      </c>
      <c r="F140" s="43" t="s">
        <v>336</v>
      </c>
      <c r="G140" s="36">
        <v>75218</v>
      </c>
      <c r="H140" s="79">
        <v>40</v>
      </c>
      <c r="I140" s="36">
        <v>3803</v>
      </c>
      <c r="J140" s="38">
        <v>1.8</v>
      </c>
      <c r="K140" s="38">
        <v>0</v>
      </c>
      <c r="L140" s="38">
        <v>0</v>
      </c>
      <c r="M140" s="38">
        <v>1.2</v>
      </c>
      <c r="N140" s="38">
        <v>1.5</v>
      </c>
      <c r="O140" s="43">
        <v>116</v>
      </c>
      <c r="P140" s="6" t="s">
        <v>367</v>
      </c>
      <c r="Q140" s="43" t="s">
        <v>336</v>
      </c>
      <c r="R140" s="36">
        <v>1483</v>
      </c>
      <c r="S140" s="36">
        <v>894</v>
      </c>
      <c r="T140" s="36">
        <v>26417</v>
      </c>
      <c r="U140" s="37">
        <v>0.35120582839214021</v>
      </c>
      <c r="V140" s="36">
        <v>20</v>
      </c>
      <c r="W140" s="36">
        <v>28272</v>
      </c>
      <c r="X140" s="37">
        <v>0.37586747852907548</v>
      </c>
      <c r="Y140" s="37">
        <v>1.0702199341333232</v>
      </c>
      <c r="Z140" s="36">
        <v>141</v>
      </c>
      <c r="AA140" s="36">
        <v>247</v>
      </c>
      <c r="AB140" s="36">
        <v>3</v>
      </c>
      <c r="AC140" s="43">
        <v>116</v>
      </c>
      <c r="AD140" s="6" t="s">
        <v>367</v>
      </c>
      <c r="AE140" s="43" t="s">
        <v>336</v>
      </c>
      <c r="AF140" s="36">
        <v>75218</v>
      </c>
      <c r="AG140" s="36">
        <v>62971</v>
      </c>
      <c r="AH140" s="36">
        <v>257870</v>
      </c>
      <c r="AI140" s="36">
        <v>12462</v>
      </c>
      <c r="AJ140" s="36">
        <v>15732</v>
      </c>
      <c r="AK140" s="36">
        <v>349035</v>
      </c>
      <c r="AL140" s="36">
        <v>0</v>
      </c>
      <c r="AM140" s="36">
        <v>0</v>
      </c>
      <c r="AN140" s="43">
        <v>116</v>
      </c>
      <c r="AO140" s="6" t="s">
        <v>367</v>
      </c>
      <c r="AP140" s="43" t="s">
        <v>336</v>
      </c>
      <c r="AQ140" s="36">
        <v>155324</v>
      </c>
      <c r="AR140" s="36">
        <v>35815</v>
      </c>
      <c r="AS140" s="36">
        <v>135412</v>
      </c>
      <c r="AT140" s="36">
        <v>326551</v>
      </c>
      <c r="AU140" s="36">
        <v>0</v>
      </c>
      <c r="AV140" s="45">
        <v>4.3413943470977694</v>
      </c>
      <c r="AW140" s="36">
        <v>56219</v>
      </c>
      <c r="AX140" s="36">
        <v>257870</v>
      </c>
      <c r="AY140" s="36">
        <v>12462</v>
      </c>
    </row>
    <row r="141" spans="1:51" outlineLevel="2" x14ac:dyDescent="0.2">
      <c r="A141" s="43">
        <v>904100182</v>
      </c>
      <c r="B141" s="43" t="s">
        <v>335</v>
      </c>
      <c r="C141" s="36" t="s">
        <v>458</v>
      </c>
      <c r="D141" s="43">
        <v>117</v>
      </c>
      <c r="E141" s="6" t="s">
        <v>369</v>
      </c>
      <c r="F141" s="43" t="s">
        <v>337</v>
      </c>
      <c r="G141" s="36">
        <v>31005</v>
      </c>
      <c r="H141" s="79">
        <v>65</v>
      </c>
      <c r="I141" s="36">
        <v>32321</v>
      </c>
      <c r="J141" s="38">
        <v>3</v>
      </c>
      <c r="K141" s="38">
        <v>1</v>
      </c>
      <c r="L141" s="38">
        <v>0</v>
      </c>
      <c r="M141" s="38">
        <v>8.14</v>
      </c>
      <c r="N141" s="38">
        <v>6</v>
      </c>
      <c r="O141" s="43">
        <v>117</v>
      </c>
      <c r="P141" s="6" t="s">
        <v>369</v>
      </c>
      <c r="Q141" s="43" t="s">
        <v>337</v>
      </c>
      <c r="R141" s="36">
        <v>8682</v>
      </c>
      <c r="S141" s="36">
        <v>1883</v>
      </c>
      <c r="T141" s="36">
        <v>100748</v>
      </c>
      <c r="U141" s="37">
        <v>3.249411385260442</v>
      </c>
      <c r="V141" s="36">
        <v>140</v>
      </c>
      <c r="W141" s="36">
        <v>348068</v>
      </c>
      <c r="X141" s="37">
        <v>11.226189324302531</v>
      </c>
      <c r="Y141" s="37">
        <v>3.4548378131575812</v>
      </c>
      <c r="Z141" s="36">
        <v>239</v>
      </c>
      <c r="AA141" s="36">
        <v>340</v>
      </c>
      <c r="AB141" s="36">
        <v>18</v>
      </c>
      <c r="AC141" s="43">
        <v>117</v>
      </c>
      <c r="AD141" s="6" t="s">
        <v>369</v>
      </c>
      <c r="AE141" s="43" t="s">
        <v>337</v>
      </c>
      <c r="AF141" s="36">
        <v>31005</v>
      </c>
      <c r="AG141" s="36">
        <v>146701</v>
      </c>
      <c r="AH141" s="36">
        <v>100550</v>
      </c>
      <c r="AI141" s="36">
        <v>22635</v>
      </c>
      <c r="AJ141" s="36">
        <v>814913</v>
      </c>
      <c r="AK141" s="36">
        <v>1084799</v>
      </c>
      <c r="AL141" s="36">
        <v>0</v>
      </c>
      <c r="AM141" s="36">
        <v>22635</v>
      </c>
      <c r="AN141" s="43">
        <v>117</v>
      </c>
      <c r="AO141" s="6" t="s">
        <v>369</v>
      </c>
      <c r="AP141" s="43" t="s">
        <v>337</v>
      </c>
      <c r="AQ141" s="36">
        <v>382073</v>
      </c>
      <c r="AR141" s="36">
        <v>107838</v>
      </c>
      <c r="AS141" s="36">
        <v>478587</v>
      </c>
      <c r="AT141" s="36">
        <v>968498</v>
      </c>
      <c r="AU141" s="36">
        <v>0</v>
      </c>
      <c r="AV141" s="45">
        <v>31.23683276890824</v>
      </c>
      <c r="AW141" s="36">
        <v>845313</v>
      </c>
      <c r="AX141" s="36">
        <v>100550</v>
      </c>
      <c r="AY141" s="36">
        <v>22635</v>
      </c>
    </row>
    <row r="142" spans="1:51" outlineLevel="2" x14ac:dyDescent="0.2">
      <c r="A142" s="43">
        <v>904100575</v>
      </c>
      <c r="B142" s="43" t="s">
        <v>335</v>
      </c>
      <c r="C142" s="36" t="s">
        <v>458</v>
      </c>
      <c r="D142" s="43">
        <v>118</v>
      </c>
      <c r="E142" s="6" t="s">
        <v>369</v>
      </c>
      <c r="F142" s="43" t="s">
        <v>338</v>
      </c>
      <c r="G142" s="36">
        <v>30985</v>
      </c>
      <c r="H142" s="79">
        <v>60</v>
      </c>
      <c r="I142" s="36">
        <v>33203</v>
      </c>
      <c r="J142" s="38">
        <v>2.95</v>
      </c>
      <c r="K142" s="38">
        <v>0.86</v>
      </c>
      <c r="L142" s="38">
        <v>0</v>
      </c>
      <c r="M142" s="38">
        <v>8.3800000000000008</v>
      </c>
      <c r="N142" s="38">
        <v>1</v>
      </c>
      <c r="O142" s="43">
        <v>118</v>
      </c>
      <c r="P142" s="6" t="s">
        <v>369</v>
      </c>
      <c r="Q142" s="43" t="s">
        <v>338</v>
      </c>
      <c r="R142" s="36">
        <v>5698</v>
      </c>
      <c r="S142" s="36">
        <v>6749</v>
      </c>
      <c r="T142" s="36">
        <v>93764</v>
      </c>
      <c r="U142" s="37">
        <v>3.0261094077779571</v>
      </c>
      <c r="V142" s="36">
        <v>83</v>
      </c>
      <c r="W142" s="36">
        <v>276668</v>
      </c>
      <c r="X142" s="37">
        <v>8.9290947232531863</v>
      </c>
      <c r="Y142" s="37">
        <v>2.9506846977518024</v>
      </c>
      <c r="Z142" s="36">
        <v>277</v>
      </c>
      <c r="AA142" s="36">
        <v>562</v>
      </c>
      <c r="AB142" s="36">
        <v>24</v>
      </c>
      <c r="AC142" s="43">
        <v>118</v>
      </c>
      <c r="AD142" s="6" t="s">
        <v>369</v>
      </c>
      <c r="AE142" s="43" t="s">
        <v>338</v>
      </c>
      <c r="AF142" s="36">
        <v>30985</v>
      </c>
      <c r="AG142" s="36">
        <v>341537</v>
      </c>
      <c r="AH142" s="36">
        <v>77535</v>
      </c>
      <c r="AI142" s="36">
        <v>0</v>
      </c>
      <c r="AJ142" s="36">
        <v>103621</v>
      </c>
      <c r="AK142" s="36">
        <v>522693</v>
      </c>
      <c r="AL142" s="36">
        <v>2000</v>
      </c>
      <c r="AM142" s="36">
        <v>0</v>
      </c>
      <c r="AN142" s="43">
        <v>118</v>
      </c>
      <c r="AO142" s="6" t="s">
        <v>369</v>
      </c>
      <c r="AP142" s="43" t="s">
        <v>338</v>
      </c>
      <c r="AQ142" s="36">
        <v>386884</v>
      </c>
      <c r="AR142" s="36">
        <v>45536</v>
      </c>
      <c r="AS142" s="36">
        <v>68108</v>
      </c>
      <c r="AT142" s="36">
        <v>500528</v>
      </c>
      <c r="AU142" s="36">
        <v>0</v>
      </c>
      <c r="AV142" s="45">
        <v>16.153880910117799</v>
      </c>
      <c r="AW142" s="36">
        <v>422993</v>
      </c>
      <c r="AX142" s="36">
        <v>77535</v>
      </c>
      <c r="AY142" s="36">
        <v>0</v>
      </c>
    </row>
    <row r="143" spans="1:51" outlineLevel="2" x14ac:dyDescent="0.2">
      <c r="A143" s="43">
        <v>904100693</v>
      </c>
      <c r="B143" s="43" t="s">
        <v>335</v>
      </c>
      <c r="C143" s="36" t="s">
        <v>458</v>
      </c>
      <c r="D143" s="43">
        <v>119</v>
      </c>
      <c r="E143" s="6" t="s">
        <v>369</v>
      </c>
      <c r="F143" s="43" t="s">
        <v>339</v>
      </c>
      <c r="G143" s="36">
        <v>4758</v>
      </c>
      <c r="H143" s="79">
        <v>43</v>
      </c>
      <c r="I143" s="36">
        <v>2253</v>
      </c>
      <c r="J143" s="38">
        <v>0</v>
      </c>
      <c r="K143" s="38">
        <v>0.77</v>
      </c>
      <c r="L143" s="38">
        <v>0.77</v>
      </c>
      <c r="M143" s="38">
        <v>0.34</v>
      </c>
      <c r="N143" s="38">
        <v>0</v>
      </c>
      <c r="O143" s="43">
        <v>119</v>
      </c>
      <c r="P143" s="6" t="s">
        <v>369</v>
      </c>
      <c r="Q143" s="43" t="s">
        <v>339</v>
      </c>
      <c r="R143" s="36">
        <v>456</v>
      </c>
      <c r="S143" s="36">
        <v>294</v>
      </c>
      <c r="T143" s="36">
        <v>22784</v>
      </c>
      <c r="U143" s="37">
        <v>4.7885666246321987</v>
      </c>
      <c r="V143" s="36">
        <v>34</v>
      </c>
      <c r="W143" s="36">
        <v>21133</v>
      </c>
      <c r="X143" s="37">
        <v>4.4415720891130723</v>
      </c>
      <c r="Y143" s="37">
        <v>0.9275368679775281</v>
      </c>
      <c r="Z143" s="36">
        <v>100</v>
      </c>
      <c r="AA143" s="36">
        <v>6</v>
      </c>
      <c r="AB143" s="36">
        <v>3</v>
      </c>
      <c r="AC143" s="43">
        <v>119</v>
      </c>
      <c r="AD143" s="6" t="s">
        <v>369</v>
      </c>
      <c r="AE143" s="43" t="s">
        <v>339</v>
      </c>
      <c r="AF143" s="36">
        <v>4758</v>
      </c>
      <c r="AG143" s="36">
        <v>32217</v>
      </c>
      <c r="AH143" s="36">
        <v>15878</v>
      </c>
      <c r="AI143" s="36">
        <v>0</v>
      </c>
      <c r="AJ143" s="36">
        <v>21023</v>
      </c>
      <c r="AK143" s="36">
        <v>69118</v>
      </c>
      <c r="AL143" s="36">
        <v>0</v>
      </c>
      <c r="AM143" s="36">
        <v>0</v>
      </c>
      <c r="AN143" s="43">
        <v>119</v>
      </c>
      <c r="AO143" s="6" t="s">
        <v>369</v>
      </c>
      <c r="AP143" s="43" t="s">
        <v>339</v>
      </c>
      <c r="AQ143" s="36">
        <v>48198</v>
      </c>
      <c r="AR143" s="36">
        <v>5458</v>
      </c>
      <c r="AS143" s="36">
        <v>13054</v>
      </c>
      <c r="AT143" s="36">
        <v>66710</v>
      </c>
      <c r="AU143" s="36">
        <v>0</v>
      </c>
      <c r="AV143" s="45">
        <v>14.020596889449349</v>
      </c>
      <c r="AW143" s="36">
        <v>50832</v>
      </c>
      <c r="AX143" s="36">
        <v>15878</v>
      </c>
      <c r="AY143" s="36">
        <v>0</v>
      </c>
    </row>
    <row r="144" spans="1:51" outlineLevel="2" x14ac:dyDescent="0.2">
      <c r="A144" s="43">
        <v>904101053</v>
      </c>
      <c r="B144" s="43" t="s">
        <v>335</v>
      </c>
      <c r="C144" s="36" t="s">
        <v>458</v>
      </c>
      <c r="D144" s="43">
        <v>120</v>
      </c>
      <c r="E144" s="6" t="s">
        <v>369</v>
      </c>
      <c r="F144" s="43" t="s">
        <v>340</v>
      </c>
      <c r="G144" s="36">
        <v>19292</v>
      </c>
      <c r="H144" s="79">
        <v>48</v>
      </c>
      <c r="I144" s="36">
        <v>7834</v>
      </c>
      <c r="J144" s="38">
        <v>1.5</v>
      </c>
      <c r="K144" s="38">
        <v>0</v>
      </c>
      <c r="L144" s="38">
        <v>0</v>
      </c>
      <c r="M144" s="38">
        <v>2.4</v>
      </c>
      <c r="N144" s="38">
        <v>0</v>
      </c>
      <c r="O144" s="43">
        <v>120</v>
      </c>
      <c r="P144" s="6" t="s">
        <v>369</v>
      </c>
      <c r="Q144" s="43" t="s">
        <v>340</v>
      </c>
      <c r="R144" s="36">
        <v>2132</v>
      </c>
      <c r="S144" s="36">
        <v>4975</v>
      </c>
      <c r="T144" s="36">
        <v>30499</v>
      </c>
      <c r="U144" s="37">
        <v>1.5809143686502176</v>
      </c>
      <c r="V144" s="36">
        <v>80</v>
      </c>
      <c r="W144" s="36">
        <v>59661</v>
      </c>
      <c r="X144" s="37">
        <v>3.0925253991291726</v>
      </c>
      <c r="Y144" s="37">
        <v>1.9561624971310534</v>
      </c>
      <c r="Z144" s="36">
        <v>241</v>
      </c>
      <c r="AA144" s="36">
        <v>93</v>
      </c>
      <c r="AB144" s="36">
        <v>10</v>
      </c>
      <c r="AC144" s="43">
        <v>120</v>
      </c>
      <c r="AD144" s="6" t="s">
        <v>369</v>
      </c>
      <c r="AE144" s="43" t="s">
        <v>340</v>
      </c>
      <c r="AF144" s="36">
        <v>19292</v>
      </c>
      <c r="AG144" s="36">
        <v>89247</v>
      </c>
      <c r="AH144" s="36">
        <v>20630</v>
      </c>
      <c r="AI144" s="36">
        <v>11183</v>
      </c>
      <c r="AJ144" s="36">
        <v>60679</v>
      </c>
      <c r="AK144" s="36">
        <v>181739</v>
      </c>
      <c r="AL144" s="36">
        <v>0</v>
      </c>
      <c r="AM144" s="36">
        <v>11183</v>
      </c>
      <c r="AN144" s="43">
        <v>120</v>
      </c>
      <c r="AO144" s="6" t="s">
        <v>369</v>
      </c>
      <c r="AP144" s="43" t="s">
        <v>340</v>
      </c>
      <c r="AQ144" s="36">
        <v>97483</v>
      </c>
      <c r="AR144" s="36">
        <v>18903</v>
      </c>
      <c r="AS144" s="36">
        <v>39230</v>
      </c>
      <c r="AT144" s="36">
        <v>155616</v>
      </c>
      <c r="AU144" s="36">
        <v>7973</v>
      </c>
      <c r="AV144" s="45">
        <v>8.0663487455940288</v>
      </c>
      <c r="AW144" s="36">
        <v>121739</v>
      </c>
      <c r="AX144" s="36">
        <v>22694</v>
      </c>
      <c r="AY144" s="36">
        <v>11183</v>
      </c>
    </row>
    <row r="145" spans="1:51" outlineLevel="2" x14ac:dyDescent="0.2">
      <c r="A145" s="43">
        <v>904101323</v>
      </c>
      <c r="B145" s="43" t="s">
        <v>335</v>
      </c>
      <c r="C145" s="36" t="s">
        <v>458</v>
      </c>
      <c r="D145" s="43">
        <v>121</v>
      </c>
      <c r="E145" s="6" t="s">
        <v>369</v>
      </c>
      <c r="F145" s="43" t="s">
        <v>341</v>
      </c>
      <c r="G145" s="36">
        <v>3789</v>
      </c>
      <c r="H145" s="79">
        <v>38</v>
      </c>
      <c r="I145" s="36">
        <v>1868</v>
      </c>
      <c r="J145" s="38">
        <v>1</v>
      </c>
      <c r="K145" s="38">
        <v>0</v>
      </c>
      <c r="L145" s="38">
        <v>0</v>
      </c>
      <c r="M145" s="38">
        <v>0.5</v>
      </c>
      <c r="N145" s="38">
        <v>1.5</v>
      </c>
      <c r="O145" s="43">
        <v>121</v>
      </c>
      <c r="P145" s="6" t="s">
        <v>369</v>
      </c>
      <c r="Q145" s="43" t="s">
        <v>341</v>
      </c>
      <c r="R145" s="36">
        <v>1128</v>
      </c>
      <c r="S145" s="36">
        <v>1349</v>
      </c>
      <c r="T145" s="36">
        <v>19328</v>
      </c>
      <c r="U145" s="37">
        <v>5.1010820797044074</v>
      </c>
      <c r="V145" s="36">
        <v>13</v>
      </c>
      <c r="W145" s="36">
        <v>41758</v>
      </c>
      <c r="X145" s="37">
        <v>11.020849828450778</v>
      </c>
      <c r="Y145" s="37">
        <v>2.1604925496688741</v>
      </c>
      <c r="Z145" s="36">
        <v>115</v>
      </c>
      <c r="AA145" s="36">
        <v>98</v>
      </c>
      <c r="AB145" s="36">
        <v>4</v>
      </c>
      <c r="AC145" s="43">
        <v>121</v>
      </c>
      <c r="AD145" s="6" t="s">
        <v>369</v>
      </c>
      <c r="AE145" s="43" t="s">
        <v>341</v>
      </c>
      <c r="AF145" s="36">
        <v>3789</v>
      </c>
      <c r="AG145" s="36">
        <v>24323</v>
      </c>
      <c r="AH145" s="36">
        <v>11638</v>
      </c>
      <c r="AI145" s="36">
        <v>0</v>
      </c>
      <c r="AJ145" s="36">
        <v>14056</v>
      </c>
      <c r="AK145" s="36">
        <v>50017</v>
      </c>
      <c r="AL145" s="36">
        <v>650</v>
      </c>
      <c r="AM145" s="36">
        <v>0</v>
      </c>
      <c r="AN145" s="43">
        <v>121</v>
      </c>
      <c r="AO145" s="6" t="s">
        <v>369</v>
      </c>
      <c r="AP145" s="43" t="s">
        <v>341</v>
      </c>
      <c r="AQ145" s="36">
        <v>30905</v>
      </c>
      <c r="AR145" s="36">
        <v>8293</v>
      </c>
      <c r="AS145" s="36">
        <v>12132</v>
      </c>
      <c r="AT145" s="36">
        <v>51330</v>
      </c>
      <c r="AU145" s="36">
        <v>0</v>
      </c>
      <c r="AV145" s="45">
        <v>13.547110055423595</v>
      </c>
      <c r="AW145" s="36">
        <v>39692</v>
      </c>
      <c r="AX145" s="36">
        <v>11638</v>
      </c>
      <c r="AY145" s="36">
        <v>0</v>
      </c>
    </row>
    <row r="146" spans="1:51" outlineLevel="2" x14ac:dyDescent="0.2">
      <c r="A146" s="43">
        <v>904101353</v>
      </c>
      <c r="B146" s="43" t="s">
        <v>335</v>
      </c>
      <c r="C146" s="36" t="s">
        <v>458</v>
      </c>
      <c r="D146" s="43">
        <v>122</v>
      </c>
      <c r="E146" s="6" t="s">
        <v>369</v>
      </c>
      <c r="F146" s="43" t="s">
        <v>58</v>
      </c>
      <c r="G146" s="36">
        <v>7924</v>
      </c>
      <c r="H146" s="79">
        <v>46</v>
      </c>
      <c r="I146" s="36">
        <v>5934</v>
      </c>
      <c r="J146" s="38">
        <v>1</v>
      </c>
      <c r="K146" s="38">
        <v>0</v>
      </c>
      <c r="L146" s="38">
        <v>0</v>
      </c>
      <c r="M146" s="38">
        <v>1</v>
      </c>
      <c r="N146" s="38">
        <v>1.5</v>
      </c>
      <c r="O146" s="43">
        <v>122</v>
      </c>
      <c r="P146" s="6" t="s">
        <v>369</v>
      </c>
      <c r="Q146" s="43" t="s">
        <v>58</v>
      </c>
      <c r="R146" s="36">
        <v>2221</v>
      </c>
      <c r="S146" s="36">
        <v>1456</v>
      </c>
      <c r="T146" s="36">
        <v>24285</v>
      </c>
      <c r="U146" s="37">
        <v>3.0647400302877337</v>
      </c>
      <c r="V146" s="36">
        <v>31</v>
      </c>
      <c r="W146" s="36">
        <v>28771</v>
      </c>
      <c r="X146" s="37">
        <v>3.6308682483594144</v>
      </c>
      <c r="Y146" s="37">
        <v>1.1847230800905908</v>
      </c>
      <c r="Z146" s="36">
        <v>75</v>
      </c>
      <c r="AA146" s="36">
        <v>228</v>
      </c>
      <c r="AB146" s="36">
        <v>7</v>
      </c>
      <c r="AC146" s="43">
        <v>122</v>
      </c>
      <c r="AD146" s="6" t="s">
        <v>369</v>
      </c>
      <c r="AE146" s="43" t="s">
        <v>58</v>
      </c>
      <c r="AF146" s="36">
        <v>7924</v>
      </c>
      <c r="AG146" s="36">
        <v>50311</v>
      </c>
      <c r="AH146" s="36">
        <v>24476</v>
      </c>
      <c r="AI146" s="36">
        <v>0</v>
      </c>
      <c r="AJ146" s="36">
        <v>60499</v>
      </c>
      <c r="AK146" s="36">
        <v>135286</v>
      </c>
      <c r="AL146" s="36">
        <v>0</v>
      </c>
      <c r="AM146" s="36">
        <v>0</v>
      </c>
      <c r="AN146" s="43">
        <v>122</v>
      </c>
      <c r="AO146" s="6" t="s">
        <v>369</v>
      </c>
      <c r="AP146" s="43" t="s">
        <v>58</v>
      </c>
      <c r="AQ146" s="36">
        <v>62070</v>
      </c>
      <c r="AR146" s="36">
        <v>15038</v>
      </c>
      <c r="AS146" s="36">
        <v>34085</v>
      </c>
      <c r="AT146" s="36">
        <v>111193</v>
      </c>
      <c r="AU146" s="36">
        <v>0</v>
      </c>
      <c r="AV146" s="45">
        <v>14.032433114588592</v>
      </c>
      <c r="AW146" s="36">
        <v>86717</v>
      </c>
      <c r="AX146" s="36">
        <v>24476</v>
      </c>
      <c r="AY146" s="36">
        <v>0</v>
      </c>
    </row>
    <row r="147" spans="1:51" outlineLevel="2" x14ac:dyDescent="0.2">
      <c r="A147" s="43">
        <v>904101683</v>
      </c>
      <c r="B147" s="43" t="s">
        <v>335</v>
      </c>
      <c r="C147" s="36" t="s">
        <v>458</v>
      </c>
      <c r="D147" s="43">
        <v>123</v>
      </c>
      <c r="E147" s="6" t="s">
        <v>369</v>
      </c>
      <c r="F147" s="43" t="s">
        <v>583</v>
      </c>
      <c r="G147" s="36">
        <v>10891</v>
      </c>
      <c r="H147" s="79">
        <v>38</v>
      </c>
      <c r="I147" s="36">
        <v>5589</v>
      </c>
      <c r="J147" s="38">
        <v>1</v>
      </c>
      <c r="K147" s="38">
        <v>0.5</v>
      </c>
      <c r="L147" s="38">
        <v>1</v>
      </c>
      <c r="M147" s="38">
        <v>1</v>
      </c>
      <c r="N147" s="38">
        <v>0.5</v>
      </c>
      <c r="O147" s="43">
        <v>123</v>
      </c>
      <c r="P147" s="6" t="s">
        <v>369</v>
      </c>
      <c r="Q147" s="43" t="s">
        <v>583</v>
      </c>
      <c r="R147" s="36">
        <v>3113</v>
      </c>
      <c r="S147" s="36">
        <v>1492</v>
      </c>
      <c r="T147" s="36">
        <v>62815</v>
      </c>
      <c r="U147" s="37">
        <v>5.7676062804150217</v>
      </c>
      <c r="V147" s="36">
        <v>58</v>
      </c>
      <c r="W147" s="36">
        <v>55581</v>
      </c>
      <c r="X147" s="37">
        <v>5.1033881186300611</v>
      </c>
      <c r="Y147" s="37">
        <v>0.88483642442091859</v>
      </c>
      <c r="Z147" s="36">
        <v>171</v>
      </c>
      <c r="AA147" s="36">
        <v>261</v>
      </c>
      <c r="AB147" s="36">
        <v>6</v>
      </c>
      <c r="AC147" s="43">
        <v>123</v>
      </c>
      <c r="AD147" s="6" t="s">
        <v>369</v>
      </c>
      <c r="AE147" s="43" t="s">
        <v>583</v>
      </c>
      <c r="AF147" s="36">
        <v>10891</v>
      </c>
      <c r="AG147" s="36">
        <v>67493</v>
      </c>
      <c r="AH147" s="36">
        <v>35520</v>
      </c>
      <c r="AI147" s="36">
        <v>0</v>
      </c>
      <c r="AJ147" s="36">
        <v>93799</v>
      </c>
      <c r="AK147" s="36">
        <v>196812</v>
      </c>
      <c r="AL147" s="36">
        <v>0</v>
      </c>
      <c r="AM147" s="36">
        <v>0</v>
      </c>
      <c r="AN147" s="43">
        <v>123</v>
      </c>
      <c r="AO147" s="6" t="s">
        <v>369</v>
      </c>
      <c r="AP147" s="43" t="s">
        <v>583</v>
      </c>
      <c r="AQ147" s="36">
        <v>99948</v>
      </c>
      <c r="AR147" s="36">
        <v>36150</v>
      </c>
      <c r="AS147" s="36">
        <v>53187</v>
      </c>
      <c r="AT147" s="36">
        <v>189285</v>
      </c>
      <c r="AU147" s="36">
        <v>0</v>
      </c>
      <c r="AV147" s="45">
        <v>17.379946745018824</v>
      </c>
      <c r="AW147" s="36">
        <v>153765</v>
      </c>
      <c r="AX147" s="36">
        <v>35520</v>
      </c>
      <c r="AY147" s="36">
        <v>0</v>
      </c>
    </row>
    <row r="148" spans="1:51" outlineLevel="1" x14ac:dyDescent="0.2">
      <c r="B148" s="15" t="s">
        <v>855</v>
      </c>
      <c r="C148" s="36"/>
      <c r="F148" s="12" t="s">
        <v>696</v>
      </c>
      <c r="G148" s="36">
        <v>183862</v>
      </c>
      <c r="I148" s="36">
        <v>92805</v>
      </c>
      <c r="J148" s="38">
        <v>12.25</v>
      </c>
      <c r="K148" s="38">
        <v>3.13</v>
      </c>
      <c r="L148" s="38">
        <v>1.77</v>
      </c>
      <c r="M148" s="38">
        <v>22.959999999999997</v>
      </c>
      <c r="N148" s="38">
        <v>12</v>
      </c>
      <c r="Q148" s="12" t="s">
        <v>696</v>
      </c>
      <c r="R148" s="36">
        <v>24913</v>
      </c>
      <c r="S148" s="36">
        <v>19092</v>
      </c>
      <c r="T148" s="36">
        <v>380640</v>
      </c>
      <c r="U148" s="37">
        <v>2.0702483384277337</v>
      </c>
      <c r="V148" s="36">
        <v>459</v>
      </c>
      <c r="W148" s="36">
        <v>859912</v>
      </c>
      <c r="X148" s="37">
        <v>4.6769424894758025</v>
      </c>
      <c r="Y148" s="37">
        <v>2.2591214796132828</v>
      </c>
      <c r="Z148" s="36">
        <v>1359</v>
      </c>
      <c r="AA148" s="36">
        <v>1835</v>
      </c>
      <c r="AB148" s="36">
        <v>75</v>
      </c>
      <c r="AE148" s="12" t="s">
        <v>696</v>
      </c>
      <c r="AF148" s="36">
        <v>183862</v>
      </c>
      <c r="AG148" s="36">
        <v>814800</v>
      </c>
      <c r="AH148" s="36">
        <v>544097</v>
      </c>
      <c r="AI148" s="36">
        <v>46280</v>
      </c>
      <c r="AJ148" s="36">
        <v>1184322</v>
      </c>
      <c r="AK148" s="36">
        <v>2589499</v>
      </c>
      <c r="AL148" s="36">
        <v>2650</v>
      </c>
      <c r="AM148" s="36">
        <v>33818</v>
      </c>
      <c r="AP148" s="12" t="s">
        <v>696</v>
      </c>
      <c r="AQ148" s="36">
        <v>1262885</v>
      </c>
      <c r="AR148" s="36">
        <v>273031</v>
      </c>
      <c r="AS148" s="36">
        <v>833795</v>
      </c>
      <c r="AT148" s="36">
        <v>2369711</v>
      </c>
      <c r="AU148" s="36">
        <v>7973</v>
      </c>
      <c r="AV148" s="45">
        <v>12.888530528331032</v>
      </c>
      <c r="AW148" s="36">
        <v>1777270</v>
      </c>
      <c r="AX148" s="36">
        <v>546161</v>
      </c>
      <c r="AY148" s="36">
        <v>46280</v>
      </c>
    </row>
    <row r="149" spans="1:51" outlineLevel="1" x14ac:dyDescent="0.2">
      <c r="B149" s="15"/>
      <c r="C149" s="36"/>
      <c r="F149" s="12"/>
      <c r="Q149" s="12"/>
      <c r="AE149" s="12"/>
      <c r="AK149" s="36"/>
      <c r="AL149" s="36"/>
      <c r="AP149" s="12"/>
      <c r="AQ149" s="36"/>
      <c r="AR149" s="36"/>
      <c r="AS149" s="36"/>
      <c r="AT149" s="36"/>
      <c r="AU149" s="36"/>
      <c r="AV149" s="45"/>
      <c r="AW149" s="36"/>
      <c r="AX149" s="36"/>
      <c r="AY149" s="36"/>
    </row>
    <row r="150" spans="1:51" outlineLevel="2" x14ac:dyDescent="0.2">
      <c r="A150" s="43">
        <v>908111022</v>
      </c>
      <c r="B150" s="43" t="s">
        <v>584</v>
      </c>
      <c r="C150" s="36" t="s">
        <v>154</v>
      </c>
      <c r="D150" s="43">
        <v>124</v>
      </c>
      <c r="E150" s="6" t="s">
        <v>367</v>
      </c>
      <c r="F150" s="43" t="s">
        <v>585</v>
      </c>
      <c r="G150" s="36">
        <v>104316</v>
      </c>
      <c r="H150" s="79">
        <v>58</v>
      </c>
      <c r="I150" s="36">
        <v>16168</v>
      </c>
      <c r="J150" s="38">
        <v>6</v>
      </c>
      <c r="K150" s="38">
        <v>0</v>
      </c>
      <c r="L150" s="38">
        <v>0</v>
      </c>
      <c r="M150" s="38">
        <v>14.4</v>
      </c>
      <c r="N150" s="38">
        <v>0.57999999999999996</v>
      </c>
      <c r="O150" s="43">
        <v>124</v>
      </c>
      <c r="P150" s="6" t="s">
        <v>367</v>
      </c>
      <c r="Q150" s="43" t="s">
        <v>585</v>
      </c>
      <c r="R150" s="36">
        <v>4693</v>
      </c>
      <c r="S150" s="36">
        <v>3290</v>
      </c>
      <c r="T150" s="36">
        <v>153130</v>
      </c>
      <c r="U150" s="37">
        <v>1.4679435561179492</v>
      </c>
      <c r="V150" s="36">
        <v>144</v>
      </c>
      <c r="W150" s="36">
        <v>187463</v>
      </c>
      <c r="X150" s="37">
        <v>1.7970685225660492</v>
      </c>
      <c r="Y150" s="37">
        <v>1.2242081891203553</v>
      </c>
      <c r="Z150" s="36">
        <v>3119</v>
      </c>
      <c r="AA150" s="36">
        <v>667</v>
      </c>
      <c r="AB150" s="36">
        <v>61</v>
      </c>
      <c r="AC150" s="43">
        <v>124</v>
      </c>
      <c r="AD150" s="6" t="s">
        <v>367</v>
      </c>
      <c r="AE150" s="43" t="s">
        <v>585</v>
      </c>
      <c r="AF150" s="36">
        <v>104316</v>
      </c>
      <c r="AG150" s="36">
        <v>403016</v>
      </c>
      <c r="AH150" s="36">
        <v>616814</v>
      </c>
      <c r="AI150" s="36">
        <v>29299</v>
      </c>
      <c r="AJ150" s="36">
        <v>101377</v>
      </c>
      <c r="AK150" s="36">
        <v>1150506</v>
      </c>
      <c r="AL150" s="36">
        <v>4000</v>
      </c>
      <c r="AM150" s="36">
        <v>29299</v>
      </c>
      <c r="AN150" s="43">
        <v>124</v>
      </c>
      <c r="AO150" s="6" t="s">
        <v>367</v>
      </c>
      <c r="AP150" s="43" t="s">
        <v>585</v>
      </c>
      <c r="AQ150" s="36">
        <v>852811</v>
      </c>
      <c r="AR150" s="36">
        <v>135978</v>
      </c>
      <c r="AS150" s="36">
        <v>321858</v>
      </c>
      <c r="AT150" s="36">
        <v>1310647</v>
      </c>
      <c r="AU150" s="36">
        <v>0</v>
      </c>
      <c r="AV150" s="45">
        <v>12.564199164078378</v>
      </c>
      <c r="AW150" s="36">
        <v>662428</v>
      </c>
      <c r="AX150" s="36">
        <v>616827</v>
      </c>
      <c r="AY150" s="36">
        <v>31392</v>
      </c>
    </row>
    <row r="151" spans="1:51" outlineLevel="2" x14ac:dyDescent="0.2">
      <c r="A151" s="43">
        <v>908111625</v>
      </c>
      <c r="B151" s="43" t="s">
        <v>584</v>
      </c>
      <c r="C151" s="36" t="s">
        <v>154</v>
      </c>
      <c r="D151" s="43">
        <v>125</v>
      </c>
      <c r="E151" s="6" t="s">
        <v>369</v>
      </c>
      <c r="F151" s="43" t="s">
        <v>586</v>
      </c>
      <c r="G151" s="36">
        <v>2467</v>
      </c>
      <c r="H151" s="79">
        <v>35</v>
      </c>
      <c r="I151" s="36">
        <v>559</v>
      </c>
      <c r="J151" s="38">
        <v>0</v>
      </c>
      <c r="K151" s="38">
        <v>0</v>
      </c>
      <c r="L151" s="38">
        <v>0</v>
      </c>
      <c r="M151" s="38">
        <v>1</v>
      </c>
      <c r="N151" s="38">
        <v>0</v>
      </c>
      <c r="O151" s="43">
        <v>125</v>
      </c>
      <c r="P151" s="6" t="s">
        <v>369</v>
      </c>
      <c r="Q151" s="43" t="s">
        <v>586</v>
      </c>
      <c r="R151" s="36">
        <v>480</v>
      </c>
      <c r="S151" s="36">
        <v>907</v>
      </c>
      <c r="T151" s="36">
        <v>13060</v>
      </c>
      <c r="U151" s="37">
        <v>5.2938792055127681</v>
      </c>
      <c r="V151" s="36">
        <v>17</v>
      </c>
      <c r="W151" s="36">
        <v>8091</v>
      </c>
      <c r="X151" s="37">
        <v>3.2796919335224968</v>
      </c>
      <c r="Y151" s="37">
        <v>0.61952526799387442</v>
      </c>
      <c r="Z151" s="36">
        <v>720</v>
      </c>
      <c r="AA151" s="36">
        <v>96</v>
      </c>
      <c r="AB151" s="36">
        <v>8</v>
      </c>
      <c r="AC151" s="43">
        <v>125</v>
      </c>
      <c r="AD151" s="6" t="s">
        <v>369</v>
      </c>
      <c r="AE151" s="43" t="s">
        <v>586</v>
      </c>
      <c r="AF151" s="36">
        <v>2467</v>
      </c>
      <c r="AG151" s="36">
        <v>19263</v>
      </c>
      <c r="AH151" s="36">
        <v>16376</v>
      </c>
      <c r="AI151" s="36">
        <v>0</v>
      </c>
      <c r="AJ151" s="36">
        <v>24627</v>
      </c>
      <c r="AK151" s="36">
        <v>60266</v>
      </c>
      <c r="AL151" s="36">
        <v>1500</v>
      </c>
      <c r="AM151" s="36">
        <v>0</v>
      </c>
      <c r="AN151" s="43">
        <v>125</v>
      </c>
      <c r="AO151" s="6" t="s">
        <v>369</v>
      </c>
      <c r="AP151" s="43" t="s">
        <v>586</v>
      </c>
      <c r="AQ151" s="36">
        <v>20172</v>
      </c>
      <c r="AR151" s="36">
        <v>8365</v>
      </c>
      <c r="AS151" s="36">
        <v>22508</v>
      </c>
      <c r="AT151" s="36">
        <v>51045</v>
      </c>
      <c r="AU151" s="36">
        <v>0</v>
      </c>
      <c r="AV151" s="45">
        <v>20.691122821240373</v>
      </c>
      <c r="AW151" s="36">
        <v>34669</v>
      </c>
      <c r="AX151" s="36">
        <v>16376</v>
      </c>
      <c r="AY151" s="36">
        <v>0</v>
      </c>
    </row>
    <row r="152" spans="1:51" outlineLevel="2" x14ac:dyDescent="0.2">
      <c r="A152" s="43">
        <v>908110273</v>
      </c>
      <c r="B152" s="43" t="s">
        <v>584</v>
      </c>
      <c r="C152" s="36" t="s">
        <v>154</v>
      </c>
      <c r="D152" s="43">
        <v>126</v>
      </c>
      <c r="E152" s="6" t="s">
        <v>369</v>
      </c>
      <c r="F152" s="43" t="s">
        <v>587</v>
      </c>
      <c r="G152" s="36">
        <v>853</v>
      </c>
      <c r="H152" s="79">
        <v>35</v>
      </c>
      <c r="I152" s="36">
        <v>831</v>
      </c>
      <c r="J152" s="38">
        <v>0</v>
      </c>
      <c r="K152" s="38">
        <v>0</v>
      </c>
      <c r="L152" s="38">
        <v>0</v>
      </c>
      <c r="M152" s="38">
        <v>1</v>
      </c>
      <c r="N152" s="38">
        <v>0</v>
      </c>
      <c r="O152" s="43">
        <v>126</v>
      </c>
      <c r="P152" s="6" t="s">
        <v>369</v>
      </c>
      <c r="Q152" s="43" t="s">
        <v>587</v>
      </c>
      <c r="R152" s="36">
        <v>346</v>
      </c>
      <c r="S152" s="36">
        <v>336</v>
      </c>
      <c r="T152" s="36">
        <v>8467</v>
      </c>
      <c r="U152" s="37">
        <v>9.926143024618991</v>
      </c>
      <c r="V152" s="36">
        <v>25</v>
      </c>
      <c r="W152" s="36">
        <v>15935</v>
      </c>
      <c r="X152" s="37">
        <v>18.681125439624854</v>
      </c>
      <c r="Y152" s="37">
        <v>1.8820125191921577</v>
      </c>
      <c r="Z152" s="36">
        <v>90</v>
      </c>
      <c r="AA152" s="36">
        <v>138</v>
      </c>
      <c r="AB152" s="36">
        <v>6</v>
      </c>
      <c r="AC152" s="43">
        <v>126</v>
      </c>
      <c r="AD152" s="6" t="s">
        <v>369</v>
      </c>
      <c r="AE152" s="43" t="s">
        <v>587</v>
      </c>
      <c r="AF152" s="36">
        <v>853</v>
      </c>
      <c r="AG152" s="36">
        <v>11942</v>
      </c>
      <c r="AH152" s="36">
        <v>8232</v>
      </c>
      <c r="AI152" s="36">
        <v>4020</v>
      </c>
      <c r="AJ152" s="36">
        <v>22825</v>
      </c>
      <c r="AK152" s="36">
        <v>47019</v>
      </c>
      <c r="AL152" s="36">
        <v>500</v>
      </c>
      <c r="AM152" s="36">
        <v>4020</v>
      </c>
      <c r="AN152" s="43">
        <v>126</v>
      </c>
      <c r="AO152" s="6" t="s">
        <v>369</v>
      </c>
      <c r="AP152" s="43" t="s">
        <v>587</v>
      </c>
      <c r="AQ152" s="36">
        <v>29007</v>
      </c>
      <c r="AR152" s="36">
        <v>6010</v>
      </c>
      <c r="AS152" s="36">
        <v>6623</v>
      </c>
      <c r="AT152" s="36">
        <v>41640</v>
      </c>
      <c r="AU152" s="36">
        <v>0</v>
      </c>
      <c r="AV152" s="45">
        <v>48.815943728018759</v>
      </c>
      <c r="AW152" s="36">
        <v>29388</v>
      </c>
      <c r="AX152" s="36">
        <v>8232</v>
      </c>
      <c r="AY152" s="36">
        <v>4020</v>
      </c>
    </row>
    <row r="153" spans="1:51" outlineLevel="2" x14ac:dyDescent="0.2">
      <c r="A153" s="43">
        <v>908110453</v>
      </c>
      <c r="B153" s="43" t="s">
        <v>584</v>
      </c>
      <c r="C153" s="36" t="s">
        <v>154</v>
      </c>
      <c r="D153" s="43">
        <v>127</v>
      </c>
      <c r="E153" s="6" t="s">
        <v>369</v>
      </c>
      <c r="F153" s="43" t="s">
        <v>588</v>
      </c>
      <c r="G153" s="36">
        <v>1711</v>
      </c>
      <c r="H153" s="79">
        <v>35</v>
      </c>
      <c r="I153" s="36">
        <v>1236</v>
      </c>
      <c r="J153" s="38">
        <v>0</v>
      </c>
      <c r="K153" s="38">
        <v>0</v>
      </c>
      <c r="L153" s="38">
        <v>0</v>
      </c>
      <c r="M153" s="38">
        <v>1.03</v>
      </c>
      <c r="N153" s="38">
        <v>0</v>
      </c>
      <c r="O153" s="43">
        <v>127</v>
      </c>
      <c r="P153" s="6" t="s">
        <v>369</v>
      </c>
      <c r="Q153" s="43" t="s">
        <v>588</v>
      </c>
      <c r="R153" s="36">
        <v>617</v>
      </c>
      <c r="S153" s="36">
        <v>1172</v>
      </c>
      <c r="T153" s="36">
        <v>9991</v>
      </c>
      <c r="U153" s="37">
        <v>5.83927527761543</v>
      </c>
      <c r="V153" s="36">
        <v>22</v>
      </c>
      <c r="W153" s="36">
        <v>10058</v>
      </c>
      <c r="X153" s="37">
        <v>5.8784336645236701</v>
      </c>
      <c r="Y153" s="37">
        <v>1.0067060354318886</v>
      </c>
      <c r="Z153" s="36">
        <v>34</v>
      </c>
      <c r="AA153" s="36">
        <v>173</v>
      </c>
      <c r="AB153" s="36">
        <v>5</v>
      </c>
      <c r="AC153" s="43">
        <v>127</v>
      </c>
      <c r="AD153" s="6" t="s">
        <v>369</v>
      </c>
      <c r="AE153" s="43" t="s">
        <v>588</v>
      </c>
      <c r="AF153" s="36">
        <v>1711</v>
      </c>
      <c r="AG153" s="36">
        <v>15592</v>
      </c>
      <c r="AH153" s="36">
        <v>8741</v>
      </c>
      <c r="AI153" s="36">
        <v>0</v>
      </c>
      <c r="AJ153" s="36">
        <v>14049</v>
      </c>
      <c r="AK153" s="36">
        <v>38382</v>
      </c>
      <c r="AL153" s="36">
        <v>1000</v>
      </c>
      <c r="AM153" s="36">
        <v>0</v>
      </c>
      <c r="AN153" s="43">
        <v>127</v>
      </c>
      <c r="AO153" s="6" t="s">
        <v>369</v>
      </c>
      <c r="AP153" s="43" t="s">
        <v>588</v>
      </c>
      <c r="AQ153" s="36">
        <v>17923</v>
      </c>
      <c r="AR153" s="36">
        <v>8720</v>
      </c>
      <c r="AS153" s="36">
        <v>13138</v>
      </c>
      <c r="AT153" s="36">
        <v>39781</v>
      </c>
      <c r="AU153" s="36">
        <v>0</v>
      </c>
      <c r="AV153" s="45">
        <v>23.250146113383988</v>
      </c>
      <c r="AW153" s="36">
        <v>31040</v>
      </c>
      <c r="AX153" s="36">
        <v>8741</v>
      </c>
      <c r="AY153" s="36">
        <v>0</v>
      </c>
    </row>
    <row r="154" spans="1:51" outlineLevel="2" x14ac:dyDescent="0.2">
      <c r="A154" s="43">
        <v>908110723</v>
      </c>
      <c r="B154" s="43" t="s">
        <v>584</v>
      </c>
      <c r="C154" s="36" t="s">
        <v>154</v>
      </c>
      <c r="D154" s="43">
        <v>128</v>
      </c>
      <c r="E154" s="6" t="s">
        <v>369</v>
      </c>
      <c r="F154" s="43" t="s">
        <v>589</v>
      </c>
      <c r="G154" s="36">
        <v>3351</v>
      </c>
      <c r="H154" s="79">
        <v>35</v>
      </c>
      <c r="I154" s="36">
        <v>2471</v>
      </c>
      <c r="J154" s="38">
        <v>0</v>
      </c>
      <c r="K154" s="38">
        <v>0</v>
      </c>
      <c r="L154" s="38">
        <v>0</v>
      </c>
      <c r="M154" s="38">
        <v>1.37</v>
      </c>
      <c r="N154" s="38">
        <v>0</v>
      </c>
      <c r="O154" s="43">
        <v>128</v>
      </c>
      <c r="P154" s="6" t="s">
        <v>369</v>
      </c>
      <c r="Q154" s="43" t="s">
        <v>589</v>
      </c>
      <c r="R154" s="36">
        <v>1515</v>
      </c>
      <c r="S154" s="36">
        <v>1169</v>
      </c>
      <c r="T154" s="36">
        <v>26527</v>
      </c>
      <c r="U154" s="37">
        <v>7.9161444344971654</v>
      </c>
      <c r="V154" s="36">
        <v>61</v>
      </c>
      <c r="W154" s="36">
        <v>28275</v>
      </c>
      <c r="X154" s="37">
        <v>8.4377797672336623</v>
      </c>
      <c r="Y154" s="37">
        <v>1.0658951257209635</v>
      </c>
      <c r="Z154" s="36">
        <v>162</v>
      </c>
      <c r="AA154" s="36">
        <v>127</v>
      </c>
      <c r="AB154" s="36">
        <v>9</v>
      </c>
      <c r="AC154" s="43">
        <v>128</v>
      </c>
      <c r="AD154" s="6" t="s">
        <v>369</v>
      </c>
      <c r="AE154" s="43" t="s">
        <v>589</v>
      </c>
      <c r="AF154" s="36">
        <v>3351</v>
      </c>
      <c r="AG154" s="36">
        <v>16542</v>
      </c>
      <c r="AH154" s="36">
        <v>13601</v>
      </c>
      <c r="AI154" s="36">
        <v>776</v>
      </c>
      <c r="AJ154" s="36">
        <v>29194</v>
      </c>
      <c r="AK154" s="36">
        <v>60113</v>
      </c>
      <c r="AL154" s="36">
        <v>0</v>
      </c>
      <c r="AM154" s="36">
        <v>776</v>
      </c>
      <c r="AN154" s="43">
        <v>128</v>
      </c>
      <c r="AO154" s="6" t="s">
        <v>369</v>
      </c>
      <c r="AP154" s="43" t="s">
        <v>589</v>
      </c>
      <c r="AQ154" s="36">
        <v>26297</v>
      </c>
      <c r="AR154" s="36">
        <v>15930</v>
      </c>
      <c r="AS154" s="36">
        <v>17155</v>
      </c>
      <c r="AT154" s="36">
        <v>59382</v>
      </c>
      <c r="AU154" s="36">
        <v>0</v>
      </c>
      <c r="AV154" s="45">
        <v>17.720680393912264</v>
      </c>
      <c r="AW154" s="36">
        <v>45005</v>
      </c>
      <c r="AX154" s="36">
        <v>13601</v>
      </c>
      <c r="AY154" s="36">
        <v>776</v>
      </c>
    </row>
    <row r="155" spans="1:51" outlineLevel="2" x14ac:dyDescent="0.2">
      <c r="A155" s="43">
        <v>908110873</v>
      </c>
      <c r="B155" s="43" t="s">
        <v>584</v>
      </c>
      <c r="C155" s="36" t="s">
        <v>154</v>
      </c>
      <c r="D155" s="43">
        <v>129</v>
      </c>
      <c r="E155" s="6" t="s">
        <v>369</v>
      </c>
      <c r="F155" s="43" t="s">
        <v>342</v>
      </c>
      <c r="G155" s="36">
        <v>1668</v>
      </c>
      <c r="H155" s="79">
        <v>39</v>
      </c>
      <c r="I155" s="36">
        <v>830</v>
      </c>
      <c r="J155" s="38">
        <v>0</v>
      </c>
      <c r="K155" s="38">
        <v>0</v>
      </c>
      <c r="L155" s="38">
        <v>0</v>
      </c>
      <c r="M155" s="38">
        <v>1.43</v>
      </c>
      <c r="N155" s="38">
        <v>0</v>
      </c>
      <c r="O155" s="43">
        <v>129</v>
      </c>
      <c r="P155" s="6" t="s">
        <v>369</v>
      </c>
      <c r="Q155" s="43" t="s">
        <v>342</v>
      </c>
      <c r="R155" s="36">
        <v>823</v>
      </c>
      <c r="S155" s="36">
        <v>1305</v>
      </c>
      <c r="T155" s="36">
        <v>11948</v>
      </c>
      <c r="U155" s="37">
        <v>7.1630695443645083</v>
      </c>
      <c r="V155" s="36">
        <v>45</v>
      </c>
      <c r="W155" s="36">
        <v>8790</v>
      </c>
      <c r="X155" s="37">
        <v>5.2697841726618702</v>
      </c>
      <c r="Y155" s="37">
        <v>0.73568798125209245</v>
      </c>
      <c r="Z155" s="36">
        <v>100</v>
      </c>
      <c r="AA155" s="36">
        <v>33</v>
      </c>
      <c r="AB155" s="36">
        <v>5</v>
      </c>
      <c r="AC155" s="43">
        <v>129</v>
      </c>
      <c r="AD155" s="6" t="s">
        <v>369</v>
      </c>
      <c r="AE155" s="43" t="s">
        <v>342</v>
      </c>
      <c r="AF155" s="36">
        <v>1668</v>
      </c>
      <c r="AG155" s="36">
        <v>13142</v>
      </c>
      <c r="AH155" s="36">
        <v>10296</v>
      </c>
      <c r="AI155" s="36">
        <v>0</v>
      </c>
      <c r="AJ155" s="36">
        <v>9723</v>
      </c>
      <c r="AK155" s="36">
        <v>33161</v>
      </c>
      <c r="AL155" s="36">
        <v>1000</v>
      </c>
      <c r="AM155" s="36">
        <v>0</v>
      </c>
      <c r="AN155" s="43">
        <v>129</v>
      </c>
      <c r="AO155" s="6" t="s">
        <v>369</v>
      </c>
      <c r="AP155" s="43" t="s">
        <v>342</v>
      </c>
      <c r="AQ155" s="36">
        <v>28059</v>
      </c>
      <c r="AR155" s="36">
        <v>10878</v>
      </c>
      <c r="AS155" s="36">
        <v>12034</v>
      </c>
      <c r="AT155" s="36">
        <v>50971</v>
      </c>
      <c r="AU155" s="36">
        <v>0</v>
      </c>
      <c r="AV155" s="45">
        <v>30.558153477218227</v>
      </c>
      <c r="AW155" s="36">
        <v>40675</v>
      </c>
      <c r="AX155" s="36">
        <v>10296</v>
      </c>
      <c r="AY155" s="36">
        <v>0</v>
      </c>
    </row>
    <row r="156" spans="1:51" outlineLevel="2" x14ac:dyDescent="0.2">
      <c r="A156" s="43">
        <v>908110963</v>
      </c>
      <c r="B156" s="43" t="s">
        <v>584</v>
      </c>
      <c r="C156" s="36" t="s">
        <v>154</v>
      </c>
      <c r="D156" s="43">
        <v>130</v>
      </c>
      <c r="E156" s="6" t="s">
        <v>369</v>
      </c>
      <c r="F156" s="43" t="s">
        <v>343</v>
      </c>
      <c r="G156" s="36">
        <v>1278</v>
      </c>
      <c r="H156" s="79">
        <v>35</v>
      </c>
      <c r="I156" s="36">
        <v>641</v>
      </c>
      <c r="J156" s="38">
        <v>0.28000000000000003</v>
      </c>
      <c r="K156" s="38">
        <v>0</v>
      </c>
      <c r="L156" s="38">
        <v>0</v>
      </c>
      <c r="M156" s="38">
        <v>0.72</v>
      </c>
      <c r="N156" s="38">
        <v>0</v>
      </c>
      <c r="O156" s="43">
        <v>130</v>
      </c>
      <c r="P156" s="6" t="s">
        <v>369</v>
      </c>
      <c r="Q156" s="43" t="s">
        <v>343</v>
      </c>
      <c r="R156" s="36">
        <v>659</v>
      </c>
      <c r="S156" s="36">
        <v>754</v>
      </c>
      <c r="T156" s="36">
        <v>15274</v>
      </c>
      <c r="U156" s="37">
        <v>11.951486697965571</v>
      </c>
      <c r="V156" s="36">
        <v>50</v>
      </c>
      <c r="W156" s="36">
        <v>7196</v>
      </c>
      <c r="X156" s="37">
        <v>5.6306729264475743</v>
      </c>
      <c r="Y156" s="37">
        <v>0.47112740604949588</v>
      </c>
      <c r="Z156" s="36">
        <v>453</v>
      </c>
      <c r="AA156" s="36">
        <v>114</v>
      </c>
      <c r="AB156" s="36">
        <v>8</v>
      </c>
      <c r="AC156" s="43">
        <v>130</v>
      </c>
      <c r="AD156" s="6" t="s">
        <v>369</v>
      </c>
      <c r="AE156" s="43" t="s">
        <v>343</v>
      </c>
      <c r="AF156" s="36">
        <v>1278</v>
      </c>
      <c r="AG156" s="36">
        <v>12492</v>
      </c>
      <c r="AH156" s="36">
        <v>10230</v>
      </c>
      <c r="AI156" s="36">
        <v>6760</v>
      </c>
      <c r="AJ156" s="36">
        <v>19634</v>
      </c>
      <c r="AK156" s="36">
        <v>49116</v>
      </c>
      <c r="AL156" s="36">
        <v>500</v>
      </c>
      <c r="AM156" s="36">
        <v>6760</v>
      </c>
      <c r="AN156" s="43">
        <v>130</v>
      </c>
      <c r="AO156" s="6" t="s">
        <v>369</v>
      </c>
      <c r="AP156" s="43" t="s">
        <v>343</v>
      </c>
      <c r="AQ156" s="36">
        <v>23977</v>
      </c>
      <c r="AR156" s="36">
        <v>7708</v>
      </c>
      <c r="AS156" s="36">
        <v>25443</v>
      </c>
      <c r="AT156" s="36">
        <v>57128</v>
      </c>
      <c r="AU156" s="36">
        <v>0</v>
      </c>
      <c r="AV156" s="45">
        <v>44.701095461658845</v>
      </c>
      <c r="AW156" s="36">
        <v>40138</v>
      </c>
      <c r="AX156" s="36">
        <v>10230</v>
      </c>
      <c r="AY156" s="36">
        <v>6760</v>
      </c>
    </row>
    <row r="157" spans="1:51" outlineLevel="2" x14ac:dyDescent="0.2">
      <c r="A157" s="43">
        <v>908111385</v>
      </c>
      <c r="B157" s="43" t="s">
        <v>584</v>
      </c>
      <c r="C157" s="36" t="s">
        <v>154</v>
      </c>
      <c r="D157" s="43">
        <v>131</v>
      </c>
      <c r="E157" s="6" t="s">
        <v>369</v>
      </c>
      <c r="F157" s="43" t="s">
        <v>344</v>
      </c>
      <c r="G157" s="36">
        <v>15281</v>
      </c>
      <c r="H157" s="79">
        <v>43</v>
      </c>
      <c r="I157" s="36">
        <v>5270</v>
      </c>
      <c r="J157" s="38">
        <v>1</v>
      </c>
      <c r="K157" s="38">
        <v>0</v>
      </c>
      <c r="L157" s="38">
        <v>0</v>
      </c>
      <c r="M157" s="38">
        <v>2.14</v>
      </c>
      <c r="N157" s="38">
        <v>0</v>
      </c>
      <c r="O157" s="43">
        <v>131</v>
      </c>
      <c r="P157" s="6" t="s">
        <v>369</v>
      </c>
      <c r="Q157" s="43" t="s">
        <v>344</v>
      </c>
      <c r="R157" s="36">
        <v>1253</v>
      </c>
      <c r="S157" s="36">
        <v>1427</v>
      </c>
      <c r="T157" s="36">
        <v>21531</v>
      </c>
      <c r="U157" s="37">
        <v>1.4090046462927819</v>
      </c>
      <c r="V157" s="36">
        <v>18</v>
      </c>
      <c r="W157" s="36">
        <v>50652</v>
      </c>
      <c r="X157" s="37">
        <v>3.3147045350435183</v>
      </c>
      <c r="Y157" s="37">
        <v>2.3525149784032324</v>
      </c>
      <c r="Z157" s="36">
        <v>257</v>
      </c>
      <c r="AA157" s="36">
        <v>496</v>
      </c>
      <c r="AB157" s="36">
        <v>8</v>
      </c>
      <c r="AC157" s="43">
        <v>131</v>
      </c>
      <c r="AD157" s="6" t="s">
        <v>369</v>
      </c>
      <c r="AE157" s="43" t="s">
        <v>344</v>
      </c>
      <c r="AF157" s="36">
        <v>15281</v>
      </c>
      <c r="AG157" s="36">
        <v>123551</v>
      </c>
      <c r="AH157" s="36">
        <v>47513</v>
      </c>
      <c r="AI157" s="36">
        <v>0</v>
      </c>
      <c r="AJ157" s="36">
        <v>36994</v>
      </c>
      <c r="AK157" s="36">
        <v>208058</v>
      </c>
      <c r="AL157" s="36">
        <v>7500</v>
      </c>
      <c r="AM157" s="36">
        <v>0</v>
      </c>
      <c r="AN157" s="43">
        <v>131</v>
      </c>
      <c r="AO157" s="6" t="s">
        <v>369</v>
      </c>
      <c r="AP157" s="43" t="s">
        <v>344</v>
      </c>
      <c r="AQ157" s="36">
        <v>113593</v>
      </c>
      <c r="AR157" s="36">
        <v>28040</v>
      </c>
      <c r="AS157" s="36">
        <v>67666</v>
      </c>
      <c r="AT157" s="36">
        <v>209299</v>
      </c>
      <c r="AU157" s="36">
        <v>0</v>
      </c>
      <c r="AV157" s="45">
        <v>13.696682154309274</v>
      </c>
      <c r="AW157" s="36">
        <v>161786</v>
      </c>
      <c r="AX157" s="36">
        <v>47513</v>
      </c>
      <c r="AY157" s="36">
        <v>0</v>
      </c>
    </row>
    <row r="158" spans="1:51" outlineLevel="2" x14ac:dyDescent="0.2">
      <c r="A158" s="43">
        <v>908111053</v>
      </c>
      <c r="B158" s="43" t="s">
        <v>584</v>
      </c>
      <c r="C158" s="36" t="s">
        <v>154</v>
      </c>
      <c r="D158" s="43">
        <v>132</v>
      </c>
      <c r="E158" s="6" t="s">
        <v>369</v>
      </c>
      <c r="F158" s="43" t="s">
        <v>345</v>
      </c>
      <c r="G158" s="36">
        <v>968</v>
      </c>
      <c r="H158" s="79">
        <v>35</v>
      </c>
      <c r="I158" s="36">
        <v>535</v>
      </c>
      <c r="J158" s="38">
        <v>0</v>
      </c>
      <c r="K158" s="38">
        <v>0</v>
      </c>
      <c r="L158" s="38">
        <v>0</v>
      </c>
      <c r="M158" s="38">
        <v>1</v>
      </c>
      <c r="N158" s="38">
        <v>0</v>
      </c>
      <c r="O158" s="43">
        <v>132</v>
      </c>
      <c r="P158" s="6" t="s">
        <v>369</v>
      </c>
      <c r="Q158" s="43" t="s">
        <v>345</v>
      </c>
      <c r="R158" s="36">
        <v>379</v>
      </c>
      <c r="S158" s="36">
        <v>140</v>
      </c>
      <c r="T158" s="36">
        <v>8637</v>
      </c>
      <c r="U158" s="37">
        <v>8.9225206611570247</v>
      </c>
      <c r="V158" s="36">
        <v>20</v>
      </c>
      <c r="W158" s="36">
        <v>18305</v>
      </c>
      <c r="X158" s="37">
        <v>18.910123966942148</v>
      </c>
      <c r="Y158" s="37">
        <v>2.1193701516730346</v>
      </c>
      <c r="Z158" s="36">
        <v>165</v>
      </c>
      <c r="AA158" s="36">
        <v>204</v>
      </c>
      <c r="AB158" s="36">
        <v>4</v>
      </c>
      <c r="AC158" s="43">
        <v>132</v>
      </c>
      <c r="AD158" s="6" t="s">
        <v>369</v>
      </c>
      <c r="AE158" s="43" t="s">
        <v>345</v>
      </c>
      <c r="AF158" s="36">
        <v>968</v>
      </c>
      <c r="AG158" s="36">
        <v>12442</v>
      </c>
      <c r="AH158" s="36">
        <v>8358</v>
      </c>
      <c r="AI158" s="36">
        <v>14830</v>
      </c>
      <c r="AJ158" s="36">
        <v>12182</v>
      </c>
      <c r="AK158" s="36">
        <v>47812</v>
      </c>
      <c r="AL158" s="36">
        <v>1000</v>
      </c>
      <c r="AM158" s="36">
        <v>14830</v>
      </c>
      <c r="AN158" s="43">
        <v>132</v>
      </c>
      <c r="AO158" s="6" t="s">
        <v>369</v>
      </c>
      <c r="AP158" s="43" t="s">
        <v>345</v>
      </c>
      <c r="AQ158" s="36">
        <v>28999</v>
      </c>
      <c r="AR158" s="36">
        <v>7417</v>
      </c>
      <c r="AS158" s="36">
        <v>11281</v>
      </c>
      <c r="AT158" s="36">
        <v>47697</v>
      </c>
      <c r="AU158" s="36">
        <v>0</v>
      </c>
      <c r="AV158" s="45">
        <v>49.273760330578511</v>
      </c>
      <c r="AW158" s="36">
        <v>24509</v>
      </c>
      <c r="AX158" s="36">
        <v>8358</v>
      </c>
      <c r="AY158" s="36">
        <v>14830</v>
      </c>
    </row>
    <row r="159" spans="1:51" outlineLevel="2" x14ac:dyDescent="0.2">
      <c r="A159" s="43">
        <v>908111233</v>
      </c>
      <c r="B159" s="43" t="s">
        <v>584</v>
      </c>
      <c r="C159" s="36" t="s">
        <v>154</v>
      </c>
      <c r="D159" s="43">
        <v>133</v>
      </c>
      <c r="E159" s="6" t="s">
        <v>369</v>
      </c>
      <c r="F159" s="43" t="s">
        <v>346</v>
      </c>
      <c r="G159" s="36">
        <v>2734</v>
      </c>
      <c r="H159" s="79">
        <v>35</v>
      </c>
      <c r="I159" s="36">
        <v>1359</v>
      </c>
      <c r="J159" s="38">
        <v>0</v>
      </c>
      <c r="K159" s="38">
        <v>0</v>
      </c>
      <c r="L159" s="38">
        <v>0</v>
      </c>
      <c r="M159" s="38">
        <v>1.5</v>
      </c>
      <c r="N159" s="38">
        <v>0</v>
      </c>
      <c r="O159" s="43">
        <v>133</v>
      </c>
      <c r="P159" s="6" t="s">
        <v>369</v>
      </c>
      <c r="Q159" s="43" t="s">
        <v>346</v>
      </c>
      <c r="R159" s="36">
        <v>1099</v>
      </c>
      <c r="S159" s="36">
        <v>573</v>
      </c>
      <c r="T159" s="36">
        <v>28019</v>
      </c>
      <c r="U159" s="37">
        <v>10.248354059985369</v>
      </c>
      <c r="V159" s="36">
        <v>40</v>
      </c>
      <c r="W159" s="36">
        <v>25765</v>
      </c>
      <c r="X159" s="37">
        <v>9.4239209948792979</v>
      </c>
      <c r="Y159" s="37">
        <v>0.91955458795817124</v>
      </c>
      <c r="Z159" s="36">
        <v>170</v>
      </c>
      <c r="AA159" s="36">
        <v>273</v>
      </c>
      <c r="AB159" s="36">
        <v>6</v>
      </c>
      <c r="AC159" s="43">
        <v>133</v>
      </c>
      <c r="AD159" s="6" t="s">
        <v>369</v>
      </c>
      <c r="AE159" s="43" t="s">
        <v>346</v>
      </c>
      <c r="AF159" s="36">
        <v>2734</v>
      </c>
      <c r="AG159" s="36">
        <v>18867</v>
      </c>
      <c r="AH159" s="36">
        <v>13828</v>
      </c>
      <c r="AI159" s="36">
        <v>5735</v>
      </c>
      <c r="AJ159" s="36">
        <v>19492</v>
      </c>
      <c r="AK159" s="36">
        <v>57922</v>
      </c>
      <c r="AL159" s="36">
        <v>4000</v>
      </c>
      <c r="AM159" s="36">
        <v>5735</v>
      </c>
      <c r="AN159" s="43">
        <v>133</v>
      </c>
      <c r="AO159" s="6" t="s">
        <v>369</v>
      </c>
      <c r="AP159" s="43" t="s">
        <v>346</v>
      </c>
      <c r="AQ159" s="36">
        <v>27862</v>
      </c>
      <c r="AR159" s="36">
        <v>13897</v>
      </c>
      <c r="AS159" s="36">
        <v>20310</v>
      </c>
      <c r="AT159" s="36">
        <v>62069</v>
      </c>
      <c r="AU159" s="36">
        <v>0</v>
      </c>
      <c r="AV159" s="45">
        <v>22.70263350402341</v>
      </c>
      <c r="AW159" s="36">
        <v>42506</v>
      </c>
      <c r="AX159" s="36">
        <v>13828</v>
      </c>
      <c r="AY159" s="36">
        <v>5735</v>
      </c>
    </row>
    <row r="160" spans="1:51" outlineLevel="2" x14ac:dyDescent="0.2">
      <c r="A160" s="43">
        <v>908111533</v>
      </c>
      <c r="B160" s="43" t="s">
        <v>584</v>
      </c>
      <c r="C160" s="36" t="s">
        <v>154</v>
      </c>
      <c r="D160" s="43">
        <v>134</v>
      </c>
      <c r="E160" s="6" t="s">
        <v>369</v>
      </c>
      <c r="F160" s="43" t="s">
        <v>347</v>
      </c>
      <c r="G160" s="36">
        <v>3835</v>
      </c>
      <c r="H160" s="79">
        <v>35</v>
      </c>
      <c r="I160" s="36">
        <v>1913</v>
      </c>
      <c r="J160" s="38">
        <v>0</v>
      </c>
      <c r="K160" s="38">
        <v>0</v>
      </c>
      <c r="L160" s="38">
        <v>0</v>
      </c>
      <c r="M160" s="38">
        <v>1.77</v>
      </c>
      <c r="N160" s="38">
        <v>0</v>
      </c>
      <c r="O160" s="43">
        <v>134</v>
      </c>
      <c r="P160" s="6" t="s">
        <v>369</v>
      </c>
      <c r="Q160" s="43" t="s">
        <v>347</v>
      </c>
      <c r="R160" s="36">
        <v>543</v>
      </c>
      <c r="S160" s="36">
        <v>393</v>
      </c>
      <c r="T160" s="36">
        <v>20871</v>
      </c>
      <c r="U160" s="37">
        <v>5.4422425032594521</v>
      </c>
      <c r="V160" s="36">
        <v>23</v>
      </c>
      <c r="W160" s="36">
        <v>19572</v>
      </c>
      <c r="X160" s="37">
        <v>5.1035202086049543</v>
      </c>
      <c r="Y160" s="37">
        <v>0.93776052896363371</v>
      </c>
      <c r="Z160" s="36">
        <v>77</v>
      </c>
      <c r="AA160" s="36">
        <v>131</v>
      </c>
      <c r="AB160" s="36">
        <v>8</v>
      </c>
      <c r="AC160" s="43">
        <v>134</v>
      </c>
      <c r="AD160" s="6" t="s">
        <v>369</v>
      </c>
      <c r="AE160" s="43" t="s">
        <v>347</v>
      </c>
      <c r="AF160" s="36">
        <v>3835</v>
      </c>
      <c r="AG160" s="36">
        <v>27470</v>
      </c>
      <c r="AH160" s="36">
        <v>19778</v>
      </c>
      <c r="AI160" s="36">
        <v>0</v>
      </c>
      <c r="AJ160" s="36">
        <v>15376</v>
      </c>
      <c r="AK160" s="36">
        <v>62624</v>
      </c>
      <c r="AL160" s="36">
        <v>4800</v>
      </c>
      <c r="AM160" s="36">
        <v>0</v>
      </c>
      <c r="AN160" s="43">
        <v>134</v>
      </c>
      <c r="AO160" s="6" t="s">
        <v>369</v>
      </c>
      <c r="AP160" s="43" t="s">
        <v>347</v>
      </c>
      <c r="AQ160" s="36">
        <v>33154</v>
      </c>
      <c r="AR160" s="36">
        <v>7905</v>
      </c>
      <c r="AS160" s="36">
        <v>30066</v>
      </c>
      <c r="AT160" s="36">
        <v>71125</v>
      </c>
      <c r="AU160" s="36">
        <v>0</v>
      </c>
      <c r="AV160" s="45">
        <v>18.546284224250325</v>
      </c>
      <c r="AW160" s="36">
        <v>51347</v>
      </c>
      <c r="AX160" s="36">
        <v>19778</v>
      </c>
      <c r="AY160" s="36">
        <v>0</v>
      </c>
    </row>
    <row r="161" spans="1:51" outlineLevel="2" x14ac:dyDescent="0.2">
      <c r="A161" s="43">
        <v>908111263</v>
      </c>
      <c r="B161" s="43" t="s">
        <v>584</v>
      </c>
      <c r="C161" s="36" t="s">
        <v>154</v>
      </c>
      <c r="D161" s="43">
        <v>135</v>
      </c>
      <c r="E161" s="6" t="s">
        <v>369</v>
      </c>
      <c r="F161" s="43" t="s">
        <v>348</v>
      </c>
      <c r="G161" s="36">
        <v>1769</v>
      </c>
      <c r="H161" s="79">
        <v>50</v>
      </c>
      <c r="I161" s="36">
        <v>1602</v>
      </c>
      <c r="J161" s="38">
        <v>0</v>
      </c>
      <c r="K161" s="38">
        <v>0</v>
      </c>
      <c r="L161" s="38">
        <v>0</v>
      </c>
      <c r="M161" s="38">
        <v>1.6</v>
      </c>
      <c r="N161" s="38">
        <v>0</v>
      </c>
      <c r="O161" s="43">
        <v>135</v>
      </c>
      <c r="P161" s="6" t="s">
        <v>369</v>
      </c>
      <c r="Q161" s="43" t="s">
        <v>348</v>
      </c>
      <c r="R161" s="36">
        <v>2227</v>
      </c>
      <c r="S161" s="36">
        <v>781</v>
      </c>
      <c r="T161" s="36">
        <v>16988</v>
      </c>
      <c r="U161" s="37">
        <v>9.6031656302996051</v>
      </c>
      <c r="V161" s="36">
        <v>22</v>
      </c>
      <c r="W161" s="36">
        <v>20421</v>
      </c>
      <c r="X161" s="37">
        <v>11.543810062182024</v>
      </c>
      <c r="Y161" s="37">
        <v>1.202083823875677</v>
      </c>
      <c r="Z161" s="36">
        <v>76</v>
      </c>
      <c r="AA161" s="36">
        <v>77</v>
      </c>
      <c r="AB161" s="36">
        <v>10</v>
      </c>
      <c r="AC161" s="43">
        <v>135</v>
      </c>
      <c r="AD161" s="6" t="s">
        <v>369</v>
      </c>
      <c r="AE161" s="43" t="s">
        <v>348</v>
      </c>
      <c r="AF161" s="36">
        <v>1769</v>
      </c>
      <c r="AG161" s="36">
        <v>14042</v>
      </c>
      <c r="AH161" s="36">
        <v>11378</v>
      </c>
      <c r="AI161" s="36">
        <v>11097</v>
      </c>
      <c r="AJ161" s="36">
        <v>28675</v>
      </c>
      <c r="AK161" s="36">
        <v>65192</v>
      </c>
      <c r="AL161" s="36">
        <v>500</v>
      </c>
      <c r="AM161" s="36">
        <v>11097</v>
      </c>
      <c r="AN161" s="43">
        <v>135</v>
      </c>
      <c r="AO161" s="6" t="s">
        <v>369</v>
      </c>
      <c r="AP161" s="43" t="s">
        <v>348</v>
      </c>
      <c r="AQ161" s="36">
        <v>34953</v>
      </c>
      <c r="AR161" s="36">
        <v>9428</v>
      </c>
      <c r="AS161" s="36">
        <v>16660</v>
      </c>
      <c r="AT161" s="36">
        <v>61041</v>
      </c>
      <c r="AU161" s="36">
        <v>0</v>
      </c>
      <c r="AV161" s="45">
        <v>34.505935556811757</v>
      </c>
      <c r="AW161" s="36">
        <v>38566</v>
      </c>
      <c r="AX161" s="36">
        <v>11378</v>
      </c>
      <c r="AY161" s="36">
        <v>11097</v>
      </c>
    </row>
    <row r="162" spans="1:51" outlineLevel="2" x14ac:dyDescent="0.2">
      <c r="A162" s="43">
        <v>908111325</v>
      </c>
      <c r="B162" s="43" t="s">
        <v>584</v>
      </c>
      <c r="C162" s="36" t="s">
        <v>154</v>
      </c>
      <c r="D162" s="43">
        <v>136</v>
      </c>
      <c r="E162" s="6" t="s">
        <v>369</v>
      </c>
      <c r="F162" s="43" t="s">
        <v>267</v>
      </c>
      <c r="G162" s="36">
        <v>2638</v>
      </c>
      <c r="H162" s="79">
        <v>35</v>
      </c>
      <c r="I162" s="36">
        <v>1390</v>
      </c>
      <c r="J162" s="38">
        <v>1</v>
      </c>
      <c r="K162" s="38">
        <v>0</v>
      </c>
      <c r="L162" s="38">
        <v>0</v>
      </c>
      <c r="M162" s="38">
        <v>0.45</v>
      </c>
      <c r="N162" s="38">
        <v>0</v>
      </c>
      <c r="O162" s="43">
        <v>136</v>
      </c>
      <c r="P162" s="6" t="s">
        <v>369</v>
      </c>
      <c r="Q162" s="43" t="s">
        <v>267</v>
      </c>
      <c r="R162" s="36">
        <v>908</v>
      </c>
      <c r="S162" s="36">
        <v>245</v>
      </c>
      <c r="T162" s="36">
        <v>16538</v>
      </c>
      <c r="U162" s="37">
        <v>6.2691432903714936</v>
      </c>
      <c r="V162" s="36">
        <v>12</v>
      </c>
      <c r="W162" s="36">
        <v>14133</v>
      </c>
      <c r="X162" s="37">
        <v>5.3574677786201672</v>
      </c>
      <c r="Y162" s="37">
        <v>0.85457733704196392</v>
      </c>
      <c r="Z162" s="36">
        <v>79</v>
      </c>
      <c r="AA162" s="36">
        <v>166</v>
      </c>
      <c r="AB162" s="36">
        <v>6</v>
      </c>
      <c r="AC162" s="43">
        <v>136</v>
      </c>
      <c r="AD162" s="6" t="s">
        <v>369</v>
      </c>
      <c r="AE162" s="43" t="s">
        <v>267</v>
      </c>
      <c r="AF162" s="36">
        <v>2638</v>
      </c>
      <c r="AG162" s="36">
        <v>14642</v>
      </c>
      <c r="AH162" s="36">
        <v>12896</v>
      </c>
      <c r="AI162" s="36">
        <v>9387</v>
      </c>
      <c r="AJ162" s="36">
        <v>21197</v>
      </c>
      <c r="AK162" s="36">
        <v>58122</v>
      </c>
      <c r="AL162" s="36">
        <v>1200</v>
      </c>
      <c r="AM162" s="36">
        <v>9387</v>
      </c>
      <c r="AN162" s="43">
        <v>136</v>
      </c>
      <c r="AO162" s="6" t="s">
        <v>369</v>
      </c>
      <c r="AP162" s="43" t="s">
        <v>267</v>
      </c>
      <c r="AQ162" s="36">
        <v>34686</v>
      </c>
      <c r="AR162" s="36">
        <v>8181</v>
      </c>
      <c r="AS162" s="36">
        <v>16929</v>
      </c>
      <c r="AT162" s="36">
        <v>59796</v>
      </c>
      <c r="AU162" s="36">
        <v>0</v>
      </c>
      <c r="AV162" s="45">
        <v>22.667172100075813</v>
      </c>
      <c r="AW162" s="36">
        <v>37513</v>
      </c>
      <c r="AX162" s="36">
        <v>12896</v>
      </c>
      <c r="AY162" s="36">
        <v>9387</v>
      </c>
    </row>
    <row r="163" spans="1:51" outlineLevel="2" x14ac:dyDescent="0.2">
      <c r="A163" s="43">
        <v>908111473</v>
      </c>
      <c r="B163" s="43" t="s">
        <v>584</v>
      </c>
      <c r="C163" s="36" t="s">
        <v>154</v>
      </c>
      <c r="D163" s="43">
        <v>137</v>
      </c>
      <c r="E163" s="6" t="s">
        <v>369</v>
      </c>
      <c r="F163" s="43" t="s">
        <v>703</v>
      </c>
      <c r="G163" s="36">
        <v>928</v>
      </c>
      <c r="H163" s="79">
        <v>37</v>
      </c>
      <c r="I163" s="36">
        <v>631</v>
      </c>
      <c r="J163" s="38">
        <v>0</v>
      </c>
      <c r="K163" s="38">
        <v>0</v>
      </c>
      <c r="L163" s="38">
        <v>0</v>
      </c>
      <c r="M163" s="38">
        <v>1.05</v>
      </c>
      <c r="N163" s="38">
        <v>0</v>
      </c>
      <c r="O163" s="43">
        <v>137</v>
      </c>
      <c r="P163" s="6" t="s">
        <v>369</v>
      </c>
      <c r="Q163" s="43" t="s">
        <v>703</v>
      </c>
      <c r="R163" s="36">
        <v>608</v>
      </c>
      <c r="S163" s="36">
        <v>475</v>
      </c>
      <c r="T163" s="36">
        <v>10796</v>
      </c>
      <c r="U163" s="37">
        <v>11.633620689655173</v>
      </c>
      <c r="V163" s="36">
        <v>12</v>
      </c>
      <c r="W163" s="36">
        <v>6253</v>
      </c>
      <c r="X163" s="37">
        <v>6.7381465517241379</v>
      </c>
      <c r="Y163" s="37">
        <v>0.57919599851796966</v>
      </c>
      <c r="Z163" s="36">
        <v>56</v>
      </c>
      <c r="AA163" s="36">
        <v>11</v>
      </c>
      <c r="AB163" s="36">
        <v>4</v>
      </c>
      <c r="AC163" s="43">
        <v>137</v>
      </c>
      <c r="AD163" s="6" t="s">
        <v>369</v>
      </c>
      <c r="AE163" s="43" t="s">
        <v>703</v>
      </c>
      <c r="AF163" s="36">
        <v>928</v>
      </c>
      <c r="AG163" s="36">
        <v>13342</v>
      </c>
      <c r="AH163" s="36">
        <v>8248</v>
      </c>
      <c r="AI163" s="36">
        <v>0</v>
      </c>
      <c r="AJ163" s="36">
        <v>18466</v>
      </c>
      <c r="AK163" s="36">
        <v>40056</v>
      </c>
      <c r="AL163" s="36">
        <v>1500</v>
      </c>
      <c r="AM163" s="36">
        <v>0</v>
      </c>
      <c r="AN163" s="43">
        <v>137</v>
      </c>
      <c r="AO163" s="6" t="s">
        <v>369</v>
      </c>
      <c r="AP163" s="43" t="s">
        <v>703</v>
      </c>
      <c r="AQ163" s="36">
        <v>17848</v>
      </c>
      <c r="AR163" s="36">
        <v>9908</v>
      </c>
      <c r="AS163" s="36">
        <v>20327</v>
      </c>
      <c r="AT163" s="36">
        <v>48083</v>
      </c>
      <c r="AU163" s="36">
        <v>0</v>
      </c>
      <c r="AV163" s="45">
        <v>51.813577586206897</v>
      </c>
      <c r="AW163" s="36">
        <v>39835</v>
      </c>
      <c r="AX163" s="36">
        <v>8248</v>
      </c>
      <c r="AY163" s="36">
        <v>0</v>
      </c>
    </row>
    <row r="164" spans="1:51" outlineLevel="1" x14ac:dyDescent="0.2">
      <c r="B164" s="15" t="s">
        <v>856</v>
      </c>
      <c r="C164" s="36"/>
      <c r="F164" s="12" t="s">
        <v>697</v>
      </c>
      <c r="G164" s="36">
        <v>143797</v>
      </c>
      <c r="I164" s="36">
        <v>35436</v>
      </c>
      <c r="J164" s="38">
        <v>8.2800000000000011</v>
      </c>
      <c r="K164" s="38">
        <v>0</v>
      </c>
      <c r="L164" s="38">
        <v>0</v>
      </c>
      <c r="M164" s="38">
        <v>30.46</v>
      </c>
      <c r="N164" s="38">
        <v>0.57999999999999996</v>
      </c>
      <c r="Q164" s="12" t="s">
        <v>697</v>
      </c>
      <c r="R164" s="36">
        <v>16150</v>
      </c>
      <c r="S164" s="36">
        <v>12967</v>
      </c>
      <c r="T164" s="36">
        <v>361777</v>
      </c>
      <c r="U164" s="37">
        <v>2.5158869795614653</v>
      </c>
      <c r="V164" s="36">
        <v>511</v>
      </c>
      <c r="W164" s="36">
        <v>420909</v>
      </c>
      <c r="X164" s="37">
        <v>2.9271055724389243</v>
      </c>
      <c r="Y164" s="37">
        <v>1.1634487543431451</v>
      </c>
      <c r="Z164" s="36">
        <v>5558</v>
      </c>
      <c r="AA164" s="36">
        <v>2706</v>
      </c>
      <c r="AB164" s="36">
        <v>148</v>
      </c>
      <c r="AE164" s="12" t="s">
        <v>697</v>
      </c>
      <c r="AF164" s="36">
        <v>143797</v>
      </c>
      <c r="AG164" s="36">
        <v>716345</v>
      </c>
      <c r="AH164" s="36">
        <v>806289</v>
      </c>
      <c r="AI164" s="36">
        <v>81904</v>
      </c>
      <c r="AJ164" s="36">
        <v>373811</v>
      </c>
      <c r="AK164" s="36">
        <v>1978349</v>
      </c>
      <c r="AL164" s="36">
        <v>29000</v>
      </c>
      <c r="AM164" s="36">
        <v>81904</v>
      </c>
      <c r="AP164" s="12" t="s">
        <v>697</v>
      </c>
      <c r="AQ164" s="36">
        <v>1289341</v>
      </c>
      <c r="AR164" s="36">
        <v>278365</v>
      </c>
      <c r="AS164" s="36">
        <v>601998</v>
      </c>
      <c r="AT164" s="36">
        <v>2169704</v>
      </c>
      <c r="AU164" s="36">
        <v>0</v>
      </c>
      <c r="AV164" s="45">
        <v>15.088659707782499</v>
      </c>
      <c r="AW164" s="36">
        <v>1279405</v>
      </c>
      <c r="AX164" s="36">
        <v>806302</v>
      </c>
      <c r="AY164" s="36">
        <v>83997</v>
      </c>
    </row>
    <row r="165" spans="1:51" outlineLevel="1" x14ac:dyDescent="0.2">
      <c r="B165" s="15"/>
      <c r="C165" s="36"/>
      <c r="F165" s="12"/>
      <c r="Q165" s="12"/>
      <c r="AE165" s="12"/>
      <c r="AG165" s="36"/>
      <c r="AH165" s="36"/>
      <c r="AI165" s="36"/>
      <c r="AJ165" s="36"/>
      <c r="AK165" s="36"/>
      <c r="AL165" s="36"/>
      <c r="AP165" s="12"/>
      <c r="AQ165" s="36"/>
      <c r="AR165" s="36"/>
      <c r="AS165" s="36"/>
      <c r="AT165" s="36"/>
      <c r="AU165" s="36"/>
      <c r="AV165" s="45"/>
      <c r="AW165" s="36"/>
      <c r="AX165" s="36"/>
      <c r="AY165" s="36"/>
    </row>
    <row r="166" spans="1:51" outlineLevel="2" x14ac:dyDescent="0.2">
      <c r="A166" s="43">
        <v>909120063</v>
      </c>
      <c r="B166" s="43" t="s">
        <v>704</v>
      </c>
      <c r="C166" s="36" t="s">
        <v>880</v>
      </c>
      <c r="D166" s="43">
        <v>138</v>
      </c>
      <c r="F166" s="43" t="s">
        <v>270</v>
      </c>
      <c r="G166" s="36">
        <v>5085</v>
      </c>
      <c r="H166" s="79">
        <v>40</v>
      </c>
      <c r="I166" s="36">
        <v>4600</v>
      </c>
      <c r="J166" s="38">
        <v>0</v>
      </c>
      <c r="K166" s="38">
        <v>0</v>
      </c>
      <c r="L166" s="38">
        <v>0</v>
      </c>
      <c r="M166" s="38">
        <v>3</v>
      </c>
      <c r="N166" s="38">
        <v>0</v>
      </c>
      <c r="O166" s="43">
        <v>138</v>
      </c>
      <c r="Q166" s="43" t="s">
        <v>270</v>
      </c>
      <c r="R166" s="36">
        <v>1377</v>
      </c>
      <c r="S166" s="36">
        <v>338</v>
      </c>
      <c r="T166" s="36">
        <v>29077</v>
      </c>
      <c r="U166" s="37">
        <v>5.7181907571288102</v>
      </c>
      <c r="V166" s="36">
        <v>64</v>
      </c>
      <c r="W166" s="36">
        <v>26889</v>
      </c>
      <c r="X166" s="37">
        <v>5.2879056047197643</v>
      </c>
      <c r="Y166" s="37">
        <v>0.92475152182137088</v>
      </c>
      <c r="Z166" s="36">
        <v>164</v>
      </c>
      <c r="AA166" s="36">
        <v>34</v>
      </c>
      <c r="AB166" s="36">
        <v>9</v>
      </c>
      <c r="AC166" s="43">
        <v>138</v>
      </c>
      <c r="AE166" s="43" t="s">
        <v>270</v>
      </c>
      <c r="AF166" s="36">
        <v>5085</v>
      </c>
      <c r="AG166" s="36">
        <v>69016</v>
      </c>
      <c r="AH166" s="36">
        <v>67178</v>
      </c>
      <c r="AI166" s="36">
        <v>0</v>
      </c>
      <c r="AJ166" s="36">
        <v>13801</v>
      </c>
      <c r="AK166" s="36">
        <v>149995</v>
      </c>
      <c r="AL166" s="36">
        <v>0</v>
      </c>
      <c r="AM166" s="36">
        <v>0</v>
      </c>
      <c r="AN166" s="43">
        <v>138</v>
      </c>
      <c r="AP166" s="43" t="s">
        <v>270</v>
      </c>
      <c r="AQ166" s="36">
        <v>98598</v>
      </c>
      <c r="AR166" s="36">
        <v>25444</v>
      </c>
      <c r="AS166" s="36">
        <v>35144</v>
      </c>
      <c r="AT166" s="36">
        <v>159186</v>
      </c>
      <c r="AU166" s="36">
        <v>0</v>
      </c>
      <c r="AV166" s="45">
        <v>31.305014749262536</v>
      </c>
      <c r="AW166" s="36">
        <v>92008</v>
      </c>
      <c r="AX166" s="36">
        <v>67178</v>
      </c>
      <c r="AY166" s="36">
        <v>0</v>
      </c>
    </row>
    <row r="167" spans="1:51" outlineLevel="1" x14ac:dyDescent="0.2">
      <c r="B167" s="15" t="s">
        <v>878</v>
      </c>
      <c r="C167" s="36"/>
      <c r="F167" s="12" t="s">
        <v>698</v>
      </c>
      <c r="G167" s="36">
        <v>5085</v>
      </c>
      <c r="I167" s="36">
        <v>4600</v>
      </c>
      <c r="J167" s="38">
        <v>0</v>
      </c>
      <c r="K167" s="38">
        <v>0</v>
      </c>
      <c r="L167" s="38">
        <v>0</v>
      </c>
      <c r="M167" s="38">
        <v>3</v>
      </c>
      <c r="N167" s="38">
        <v>0</v>
      </c>
      <c r="Q167" s="12" t="s">
        <v>698</v>
      </c>
      <c r="R167" s="36">
        <v>1377</v>
      </c>
      <c r="S167" s="36">
        <v>338</v>
      </c>
      <c r="T167" s="36">
        <v>29077</v>
      </c>
      <c r="U167" s="37">
        <v>5.7181907571288102</v>
      </c>
      <c r="V167" s="36">
        <v>64</v>
      </c>
      <c r="W167" s="36">
        <v>26889</v>
      </c>
      <c r="X167" s="37">
        <v>5.2879056047197643</v>
      </c>
      <c r="Y167" s="37">
        <v>0.92475152182137088</v>
      </c>
      <c r="Z167" s="36">
        <v>164</v>
      </c>
      <c r="AA167" s="36">
        <v>34</v>
      </c>
      <c r="AB167" s="36">
        <v>9</v>
      </c>
      <c r="AE167" s="12" t="s">
        <v>698</v>
      </c>
      <c r="AF167" s="36">
        <v>5085</v>
      </c>
      <c r="AG167" s="36">
        <v>69016</v>
      </c>
      <c r="AH167" s="36">
        <v>67178</v>
      </c>
      <c r="AI167" s="36">
        <v>0</v>
      </c>
      <c r="AJ167" s="36">
        <v>13801</v>
      </c>
      <c r="AK167" s="36">
        <v>149995</v>
      </c>
      <c r="AL167" s="36">
        <v>0</v>
      </c>
      <c r="AM167" s="36">
        <v>0</v>
      </c>
      <c r="AP167" s="12" t="s">
        <v>698</v>
      </c>
      <c r="AQ167" s="36">
        <v>98598</v>
      </c>
      <c r="AR167" s="36">
        <v>25444</v>
      </c>
      <c r="AS167" s="36">
        <v>35144</v>
      </c>
      <c r="AT167" s="36">
        <v>159186</v>
      </c>
      <c r="AU167" s="36">
        <v>0</v>
      </c>
      <c r="AV167" s="45">
        <v>31.305014749262536</v>
      </c>
      <c r="AW167" s="36">
        <v>92008</v>
      </c>
      <c r="AX167" s="36">
        <v>67178</v>
      </c>
      <c r="AY167" s="36">
        <v>0</v>
      </c>
    </row>
    <row r="168" spans="1:51" outlineLevel="1" x14ac:dyDescent="0.2">
      <c r="B168" s="15"/>
      <c r="C168" s="36"/>
      <c r="F168" s="12"/>
      <c r="Q168" s="12"/>
      <c r="AE168" s="12"/>
      <c r="AG168" s="36"/>
      <c r="AH168" s="36"/>
      <c r="AI168" s="36"/>
      <c r="AJ168" s="36"/>
      <c r="AK168" s="36"/>
      <c r="AL168" s="36"/>
      <c r="AP168" s="12"/>
      <c r="AQ168" s="36"/>
      <c r="AR168" s="36"/>
      <c r="AS168" s="36"/>
      <c r="AT168" s="36"/>
      <c r="AU168" s="36"/>
      <c r="AV168" s="45"/>
      <c r="AW168" s="36"/>
      <c r="AX168" s="36"/>
      <c r="AY168" s="36"/>
    </row>
    <row r="169" spans="1:51" outlineLevel="2" x14ac:dyDescent="0.2">
      <c r="A169" s="43">
        <v>921130213</v>
      </c>
      <c r="B169" s="43" t="s">
        <v>705</v>
      </c>
      <c r="C169" s="36" t="s">
        <v>401</v>
      </c>
      <c r="D169" s="43">
        <v>139</v>
      </c>
      <c r="F169" s="43" t="s">
        <v>706</v>
      </c>
      <c r="G169" s="36">
        <v>19646</v>
      </c>
      <c r="H169" s="79">
        <v>47</v>
      </c>
      <c r="I169" s="36">
        <v>4940</v>
      </c>
      <c r="J169" s="38">
        <v>1</v>
      </c>
      <c r="K169" s="38">
        <v>0</v>
      </c>
      <c r="L169" s="38">
        <v>0</v>
      </c>
      <c r="M169" s="38">
        <v>4</v>
      </c>
      <c r="N169" s="38">
        <v>0</v>
      </c>
      <c r="O169" s="43">
        <v>139</v>
      </c>
      <c r="Q169" s="43" t="s">
        <v>706</v>
      </c>
      <c r="R169" s="36">
        <v>1634</v>
      </c>
      <c r="S169" s="36">
        <v>1260</v>
      </c>
      <c r="T169" s="36">
        <v>30931</v>
      </c>
      <c r="U169" s="37">
        <v>1.5744171841596253</v>
      </c>
      <c r="V169" s="36">
        <v>65</v>
      </c>
      <c r="W169" s="36">
        <v>28791</v>
      </c>
      <c r="X169" s="37">
        <v>1.4654891580983407</v>
      </c>
      <c r="Y169" s="37">
        <v>0.93081374672658501</v>
      </c>
      <c r="Z169" s="36">
        <v>193</v>
      </c>
      <c r="AA169" s="36">
        <v>386</v>
      </c>
      <c r="AB169" s="36">
        <v>6</v>
      </c>
      <c r="AC169" s="43">
        <v>139</v>
      </c>
      <c r="AE169" s="43" t="s">
        <v>706</v>
      </c>
      <c r="AF169" s="36">
        <v>19646</v>
      </c>
      <c r="AG169" s="36">
        <v>7300</v>
      </c>
      <c r="AH169" s="36">
        <v>29541</v>
      </c>
      <c r="AI169" s="36">
        <v>0</v>
      </c>
      <c r="AJ169" s="36">
        <v>199509</v>
      </c>
      <c r="AK169" s="36">
        <v>236350</v>
      </c>
      <c r="AL169" s="36">
        <v>3500</v>
      </c>
      <c r="AM169" s="36">
        <v>0</v>
      </c>
      <c r="AN169" s="43">
        <v>139</v>
      </c>
      <c r="AP169" s="43" t="s">
        <v>706</v>
      </c>
      <c r="AQ169" s="36">
        <v>113718</v>
      </c>
      <c r="AR169" s="36">
        <v>37078</v>
      </c>
      <c r="AS169" s="36">
        <v>87050</v>
      </c>
      <c r="AT169" s="36">
        <v>237846</v>
      </c>
      <c r="AU169" s="36">
        <v>0</v>
      </c>
      <c r="AV169" s="45">
        <v>12.106586582510435</v>
      </c>
      <c r="AW169" s="36">
        <v>208305</v>
      </c>
      <c r="AX169" s="36">
        <v>29541</v>
      </c>
      <c r="AY169" s="36">
        <v>0</v>
      </c>
    </row>
    <row r="170" spans="1:51" outlineLevel="2" x14ac:dyDescent="0.2">
      <c r="A170" s="43">
        <v>921130363</v>
      </c>
      <c r="B170" s="43" t="s">
        <v>705</v>
      </c>
      <c r="C170" s="36" t="s">
        <v>401</v>
      </c>
      <c r="D170" s="43">
        <v>140</v>
      </c>
      <c r="F170" s="43" t="s">
        <v>707</v>
      </c>
      <c r="G170" s="36">
        <v>17885</v>
      </c>
      <c r="H170" s="79">
        <v>40</v>
      </c>
      <c r="I170" s="36">
        <v>5028</v>
      </c>
      <c r="J170" s="38">
        <v>1</v>
      </c>
      <c r="K170" s="38">
        <v>0</v>
      </c>
      <c r="L170" s="38">
        <v>0</v>
      </c>
      <c r="M170" s="38">
        <v>2.2599999999999998</v>
      </c>
      <c r="N170" s="38">
        <v>0</v>
      </c>
      <c r="O170" s="43">
        <v>140</v>
      </c>
      <c r="Q170" s="43" t="s">
        <v>707</v>
      </c>
      <c r="R170" s="36">
        <v>471</v>
      </c>
      <c r="S170" s="36">
        <v>187</v>
      </c>
      <c r="T170" s="36">
        <v>16821</v>
      </c>
      <c r="U170" s="37">
        <v>0.94050880626223088</v>
      </c>
      <c r="V170" s="36">
        <v>21</v>
      </c>
      <c r="W170" s="36">
        <v>19191</v>
      </c>
      <c r="X170" s="37">
        <v>1.0730220855465473</v>
      </c>
      <c r="Y170" s="37">
        <v>1.1408953094346352</v>
      </c>
      <c r="Z170" s="36">
        <v>101</v>
      </c>
      <c r="AA170" s="36">
        <v>275</v>
      </c>
      <c r="AB170" s="36">
        <v>4</v>
      </c>
      <c r="AC170" s="43">
        <v>140</v>
      </c>
      <c r="AE170" s="43" t="s">
        <v>707</v>
      </c>
      <c r="AF170" s="36">
        <v>17885</v>
      </c>
      <c r="AG170" s="36">
        <v>26700</v>
      </c>
      <c r="AH170" s="36">
        <v>83905</v>
      </c>
      <c r="AI170" s="36">
        <v>0</v>
      </c>
      <c r="AJ170" s="36">
        <v>41353</v>
      </c>
      <c r="AK170" s="36">
        <v>151958</v>
      </c>
      <c r="AL170" s="36">
        <v>20400</v>
      </c>
      <c r="AM170" s="36">
        <v>0</v>
      </c>
      <c r="AN170" s="43">
        <v>140</v>
      </c>
      <c r="AP170" s="43" t="s">
        <v>707</v>
      </c>
      <c r="AQ170" s="36">
        <v>74193</v>
      </c>
      <c r="AR170" s="36">
        <v>9383</v>
      </c>
      <c r="AS170" s="36">
        <v>67473</v>
      </c>
      <c r="AT170" s="36">
        <v>151049</v>
      </c>
      <c r="AU170" s="36">
        <v>0</v>
      </c>
      <c r="AV170" s="45">
        <v>8.4455689124965048</v>
      </c>
      <c r="AW170" s="36">
        <v>81447</v>
      </c>
      <c r="AX170" s="36">
        <v>69602</v>
      </c>
      <c r="AY170" s="36">
        <v>0</v>
      </c>
    </row>
    <row r="171" spans="1:51" outlineLevel="2" x14ac:dyDescent="0.2">
      <c r="A171" s="43">
        <v>921130543</v>
      </c>
      <c r="B171" s="43" t="s">
        <v>705</v>
      </c>
      <c r="C171" s="36" t="s">
        <v>401</v>
      </c>
      <c r="D171" s="43">
        <v>141</v>
      </c>
      <c r="F171" s="43" t="s">
        <v>708</v>
      </c>
      <c r="G171" s="36">
        <v>14056</v>
      </c>
      <c r="H171" s="79">
        <v>48</v>
      </c>
      <c r="I171" s="36">
        <v>5858</v>
      </c>
      <c r="J171" s="38">
        <v>0</v>
      </c>
      <c r="K171" s="38">
        <v>2</v>
      </c>
      <c r="L171" s="38">
        <v>0</v>
      </c>
      <c r="M171" s="38">
        <v>2.0499999999999998</v>
      </c>
      <c r="N171" s="38">
        <v>0.65</v>
      </c>
      <c r="O171" s="43">
        <v>141</v>
      </c>
      <c r="Q171" s="43" t="s">
        <v>708</v>
      </c>
      <c r="R171" s="36">
        <v>2565</v>
      </c>
      <c r="S171" s="36">
        <v>3474</v>
      </c>
      <c r="T171" s="36">
        <v>33625</v>
      </c>
      <c r="U171" s="37">
        <v>2.3922168468981218</v>
      </c>
      <c r="V171" s="36">
        <v>50</v>
      </c>
      <c r="W171" s="36">
        <v>52798</v>
      </c>
      <c r="X171" s="37">
        <v>3.7562606715993172</v>
      </c>
      <c r="Y171" s="37">
        <v>1.5702007434944238</v>
      </c>
      <c r="Z171" s="36">
        <v>512</v>
      </c>
      <c r="AA171" s="36">
        <v>361</v>
      </c>
      <c r="AB171" s="36">
        <v>6</v>
      </c>
      <c r="AC171" s="43">
        <v>141</v>
      </c>
      <c r="AE171" s="43" t="s">
        <v>708</v>
      </c>
      <c r="AF171" s="36">
        <v>14056</v>
      </c>
      <c r="AG171" s="36">
        <v>22252</v>
      </c>
      <c r="AH171" s="36">
        <v>37134</v>
      </c>
      <c r="AI171" s="36">
        <v>0</v>
      </c>
      <c r="AJ171" s="36">
        <v>138225</v>
      </c>
      <c r="AK171" s="36">
        <v>197611</v>
      </c>
      <c r="AL171" s="36">
        <v>16152</v>
      </c>
      <c r="AM171" s="36">
        <v>0</v>
      </c>
      <c r="AN171" s="43">
        <v>141</v>
      </c>
      <c r="AP171" s="43" t="s">
        <v>708</v>
      </c>
      <c r="AQ171" s="36">
        <v>100061</v>
      </c>
      <c r="AR171" s="36">
        <v>28427</v>
      </c>
      <c r="AS171" s="36">
        <v>73002</v>
      </c>
      <c r="AT171" s="36">
        <v>201490</v>
      </c>
      <c r="AU171" s="36">
        <v>0</v>
      </c>
      <c r="AV171" s="45">
        <v>14.334803642572567</v>
      </c>
      <c r="AW171" s="36">
        <v>164356</v>
      </c>
      <c r="AX171" s="36">
        <v>37134</v>
      </c>
      <c r="AY171" s="36">
        <v>0</v>
      </c>
    </row>
    <row r="172" spans="1:51" outlineLevel="1" x14ac:dyDescent="0.2">
      <c r="B172" s="15" t="s">
        <v>616</v>
      </c>
      <c r="C172" s="36"/>
      <c r="F172" s="12" t="s">
        <v>699</v>
      </c>
      <c r="G172" s="36">
        <v>51587</v>
      </c>
      <c r="I172" s="36">
        <v>15826</v>
      </c>
      <c r="J172" s="38">
        <v>2</v>
      </c>
      <c r="K172" s="38">
        <v>2</v>
      </c>
      <c r="L172" s="38">
        <v>0</v>
      </c>
      <c r="M172" s="38">
        <v>8.3099999999999987</v>
      </c>
      <c r="N172" s="38">
        <v>0.65</v>
      </c>
      <c r="Q172" s="12" t="s">
        <v>699</v>
      </c>
      <c r="R172" s="36">
        <v>4670</v>
      </c>
      <c r="S172" s="36">
        <v>4921</v>
      </c>
      <c r="T172" s="36">
        <v>81377</v>
      </c>
      <c r="U172" s="37">
        <v>1.5774710682923994</v>
      </c>
      <c r="V172" s="36">
        <v>136</v>
      </c>
      <c r="W172" s="36">
        <v>100780</v>
      </c>
      <c r="X172" s="37">
        <v>1.9535929594665322</v>
      </c>
      <c r="Y172" s="37">
        <v>1.2384334640008847</v>
      </c>
      <c r="Z172" s="36">
        <v>806</v>
      </c>
      <c r="AA172" s="36">
        <v>1022</v>
      </c>
      <c r="AB172" s="36">
        <v>16</v>
      </c>
      <c r="AE172" s="12" t="s">
        <v>699</v>
      </c>
      <c r="AF172" s="36">
        <v>51587</v>
      </c>
      <c r="AG172" s="36">
        <v>56252</v>
      </c>
      <c r="AH172" s="36">
        <v>150580</v>
      </c>
      <c r="AI172" s="36">
        <v>0</v>
      </c>
      <c r="AJ172" s="36">
        <v>379087</v>
      </c>
      <c r="AK172" s="36">
        <v>585919</v>
      </c>
      <c r="AL172" s="36">
        <v>40052</v>
      </c>
      <c r="AM172" s="36">
        <v>0</v>
      </c>
      <c r="AP172" s="12" t="s">
        <v>699</v>
      </c>
      <c r="AQ172" s="36">
        <v>287972</v>
      </c>
      <c r="AR172" s="36">
        <v>74888</v>
      </c>
      <c r="AS172" s="36">
        <v>227525</v>
      </c>
      <c r="AT172" s="36">
        <v>590385</v>
      </c>
      <c r="AU172" s="36">
        <v>0</v>
      </c>
      <c r="AV172" s="45">
        <v>11.444453059879427</v>
      </c>
      <c r="AW172" s="36">
        <v>454108</v>
      </c>
      <c r="AX172" s="36">
        <v>136277</v>
      </c>
      <c r="AY172" s="36">
        <v>0</v>
      </c>
    </row>
    <row r="173" spans="1:51" outlineLevel="1" x14ac:dyDescent="0.2">
      <c r="B173" s="15"/>
      <c r="C173" s="36"/>
      <c r="F173" s="12"/>
      <c r="Q173" s="12"/>
      <c r="AE173" s="12"/>
      <c r="AG173" s="36"/>
      <c r="AH173" s="36"/>
      <c r="AI173" s="36"/>
      <c r="AJ173" s="36"/>
      <c r="AK173" s="36"/>
      <c r="AL173" s="36"/>
      <c r="AP173" s="12"/>
      <c r="AQ173" s="36"/>
      <c r="AR173" s="36"/>
      <c r="AS173" s="36"/>
      <c r="AT173" s="36"/>
      <c r="AU173" s="36"/>
      <c r="AV173" s="45"/>
      <c r="AW173" s="36"/>
      <c r="AX173" s="36"/>
      <c r="AY173" s="36"/>
    </row>
    <row r="174" spans="1:51" outlineLevel="2" x14ac:dyDescent="0.2">
      <c r="A174" s="43">
        <v>910140053</v>
      </c>
      <c r="B174" s="43" t="s">
        <v>709</v>
      </c>
      <c r="C174" s="36" t="s">
        <v>102</v>
      </c>
      <c r="D174" s="43">
        <v>142</v>
      </c>
      <c r="E174" s="6" t="s">
        <v>367</v>
      </c>
      <c r="F174" s="43" t="s">
        <v>710</v>
      </c>
      <c r="G174" s="36">
        <v>0</v>
      </c>
      <c r="I174" s="36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43">
        <v>142</v>
      </c>
      <c r="P174" s="6" t="s">
        <v>367</v>
      </c>
      <c r="Q174" s="43" t="s">
        <v>710</v>
      </c>
      <c r="R174" s="36">
        <v>0</v>
      </c>
      <c r="S174" s="36">
        <v>0</v>
      </c>
      <c r="T174" s="36">
        <v>0</v>
      </c>
      <c r="U174" s="37">
        <v>0</v>
      </c>
      <c r="V174" s="36">
        <v>0</v>
      </c>
      <c r="W174" s="36">
        <v>0</v>
      </c>
      <c r="X174" s="37">
        <v>0</v>
      </c>
      <c r="Y174" s="37">
        <v>0</v>
      </c>
      <c r="Z174" s="36">
        <v>0</v>
      </c>
      <c r="AA174" s="36">
        <v>0</v>
      </c>
      <c r="AB174" s="36">
        <v>0</v>
      </c>
      <c r="AC174" s="43">
        <v>142</v>
      </c>
      <c r="AD174" s="6" t="s">
        <v>367</v>
      </c>
      <c r="AE174" s="43" t="s">
        <v>710</v>
      </c>
      <c r="AF174" s="36">
        <v>0</v>
      </c>
      <c r="AG174" s="36">
        <v>5000</v>
      </c>
      <c r="AH174" s="36">
        <v>49946</v>
      </c>
      <c r="AI174" s="36">
        <v>0</v>
      </c>
      <c r="AJ174" s="36">
        <v>6061</v>
      </c>
      <c r="AK174" s="36">
        <v>61007</v>
      </c>
      <c r="AL174" s="36">
        <v>0</v>
      </c>
      <c r="AM174" s="36">
        <v>0</v>
      </c>
      <c r="AN174" s="43">
        <v>142</v>
      </c>
      <c r="AO174" s="6" t="s">
        <v>367</v>
      </c>
      <c r="AP174" s="43" t="s">
        <v>710</v>
      </c>
      <c r="AQ174" s="36">
        <v>0</v>
      </c>
      <c r="AR174" s="36">
        <v>7615</v>
      </c>
      <c r="AS174" s="36">
        <v>41523</v>
      </c>
      <c r="AT174" s="36">
        <v>49138</v>
      </c>
      <c r="AU174" s="36">
        <v>0</v>
      </c>
      <c r="AV174" s="45">
        <v>0</v>
      </c>
      <c r="AW174" s="36">
        <v>0</v>
      </c>
      <c r="AX174" s="36">
        <v>49138</v>
      </c>
      <c r="AY174" s="36">
        <v>0</v>
      </c>
    </row>
    <row r="175" spans="1:51" outlineLevel="2" x14ac:dyDescent="0.2">
      <c r="A175" s="43">
        <v>910140033</v>
      </c>
      <c r="B175" s="43" t="s">
        <v>709</v>
      </c>
      <c r="C175" s="36" t="s">
        <v>102</v>
      </c>
      <c r="D175" s="43">
        <v>143</v>
      </c>
      <c r="E175" s="6" t="s">
        <v>369</v>
      </c>
      <c r="F175" s="43" t="s">
        <v>711</v>
      </c>
      <c r="G175" s="36">
        <v>61894</v>
      </c>
      <c r="H175" s="79">
        <v>53</v>
      </c>
      <c r="I175" s="36">
        <v>21223</v>
      </c>
      <c r="J175" s="38">
        <v>4</v>
      </c>
      <c r="K175" s="38">
        <v>0</v>
      </c>
      <c r="L175" s="38">
        <v>0</v>
      </c>
      <c r="M175" s="38">
        <v>17.77</v>
      </c>
      <c r="N175" s="38">
        <v>1.4</v>
      </c>
      <c r="O175" s="43">
        <v>143</v>
      </c>
      <c r="P175" s="6" t="s">
        <v>369</v>
      </c>
      <c r="Q175" s="43" t="s">
        <v>711</v>
      </c>
      <c r="R175" s="36">
        <v>6926</v>
      </c>
      <c r="S175" s="36">
        <v>5524</v>
      </c>
      <c r="T175" s="36">
        <v>126024</v>
      </c>
      <c r="U175" s="37">
        <v>2.0361262804149027</v>
      </c>
      <c r="V175" s="36">
        <v>82</v>
      </c>
      <c r="W175" s="36">
        <v>262628</v>
      </c>
      <c r="X175" s="37">
        <v>4.243189969948622</v>
      </c>
      <c r="Y175" s="37">
        <v>2.0839522630610041</v>
      </c>
      <c r="Z175" s="36">
        <v>16290</v>
      </c>
      <c r="AA175" s="36">
        <v>10808</v>
      </c>
      <c r="AB175" s="36">
        <v>26</v>
      </c>
      <c r="AC175" s="43">
        <v>143</v>
      </c>
      <c r="AD175" s="6" t="s">
        <v>369</v>
      </c>
      <c r="AE175" s="43" t="s">
        <v>711</v>
      </c>
      <c r="AF175" s="36">
        <v>61894</v>
      </c>
      <c r="AG175" s="36">
        <v>399882</v>
      </c>
      <c r="AH175" s="36">
        <v>236409</v>
      </c>
      <c r="AI175" s="36">
        <v>0</v>
      </c>
      <c r="AJ175" s="36">
        <v>171406</v>
      </c>
      <c r="AK175" s="36">
        <v>807697</v>
      </c>
      <c r="AL175" s="36">
        <v>0</v>
      </c>
      <c r="AM175" s="36">
        <v>0</v>
      </c>
      <c r="AN175" s="43">
        <v>143</v>
      </c>
      <c r="AO175" s="6" t="s">
        <v>369</v>
      </c>
      <c r="AP175" s="43" t="s">
        <v>711</v>
      </c>
      <c r="AQ175" s="36">
        <v>661043</v>
      </c>
      <c r="AR175" s="36">
        <v>118882</v>
      </c>
      <c r="AS175" s="36">
        <v>156332</v>
      </c>
      <c r="AT175" s="36">
        <v>936257</v>
      </c>
      <c r="AU175" s="36">
        <v>0</v>
      </c>
      <c r="AV175" s="45">
        <v>15.12678127120561</v>
      </c>
      <c r="AW175" s="36">
        <v>699848</v>
      </c>
      <c r="AX175" s="36">
        <v>236409</v>
      </c>
      <c r="AY175" s="36">
        <v>0</v>
      </c>
    </row>
    <row r="176" spans="1:51" outlineLevel="2" x14ac:dyDescent="0.2">
      <c r="A176" s="43">
        <v>910140933</v>
      </c>
      <c r="B176" s="43" t="s">
        <v>709</v>
      </c>
      <c r="C176" s="36" t="s">
        <v>102</v>
      </c>
      <c r="D176" s="43">
        <v>144</v>
      </c>
      <c r="E176" s="6" t="s">
        <v>369</v>
      </c>
      <c r="F176" s="43" t="s">
        <v>956</v>
      </c>
      <c r="G176" s="36">
        <v>92096</v>
      </c>
      <c r="H176" s="79">
        <v>65.5</v>
      </c>
      <c r="I176" s="36">
        <v>38265</v>
      </c>
      <c r="J176" s="38">
        <v>10.5</v>
      </c>
      <c r="K176" s="38">
        <v>0</v>
      </c>
      <c r="L176" s="38">
        <v>0</v>
      </c>
      <c r="M176" s="38">
        <v>15.5</v>
      </c>
      <c r="N176" s="38">
        <v>2.6</v>
      </c>
      <c r="O176" s="43">
        <v>144</v>
      </c>
      <c r="P176" s="6" t="s">
        <v>369</v>
      </c>
      <c r="Q176" s="43" t="s">
        <v>956</v>
      </c>
      <c r="R176" s="36">
        <v>14767</v>
      </c>
      <c r="S176" s="36">
        <v>7655</v>
      </c>
      <c r="T176" s="36">
        <v>144844</v>
      </c>
      <c r="U176" s="37">
        <v>1.5727501737317582</v>
      </c>
      <c r="V176" s="36">
        <v>187</v>
      </c>
      <c r="W176" s="36">
        <v>702235</v>
      </c>
      <c r="X176" s="37">
        <v>7.6250325747046563</v>
      </c>
      <c r="Y176" s="37">
        <v>4.8482160117091491</v>
      </c>
      <c r="Z176" s="36">
        <v>15298</v>
      </c>
      <c r="AA176" s="36">
        <v>16852</v>
      </c>
      <c r="AB176" s="36">
        <v>28</v>
      </c>
      <c r="AC176" s="43">
        <v>144</v>
      </c>
      <c r="AD176" s="6" t="s">
        <v>369</v>
      </c>
      <c r="AE176" s="43" t="s">
        <v>956</v>
      </c>
      <c r="AF176" s="36">
        <v>92096</v>
      </c>
      <c r="AG176" s="36">
        <v>1282642</v>
      </c>
      <c r="AH176" s="36">
        <v>416423</v>
      </c>
      <c r="AI176" s="36">
        <v>26861</v>
      </c>
      <c r="AJ176" s="36">
        <v>306380</v>
      </c>
      <c r="AK176" s="36">
        <v>2032306</v>
      </c>
      <c r="AL176" s="36">
        <v>0</v>
      </c>
      <c r="AM176" s="36">
        <v>0</v>
      </c>
      <c r="AN176" s="43">
        <v>144</v>
      </c>
      <c r="AO176" s="6" t="s">
        <v>369</v>
      </c>
      <c r="AP176" s="43" t="s">
        <v>956</v>
      </c>
      <c r="AQ176" s="36">
        <v>1177429</v>
      </c>
      <c r="AR176" s="36">
        <v>308786</v>
      </c>
      <c r="AS176" s="36">
        <v>690926</v>
      </c>
      <c r="AT176" s="36">
        <v>2177141</v>
      </c>
      <c r="AU176" s="36">
        <v>0</v>
      </c>
      <c r="AV176" s="45">
        <v>23.639908356497568</v>
      </c>
      <c r="AW176" s="36">
        <v>1712210</v>
      </c>
      <c r="AX176" s="36">
        <v>433867</v>
      </c>
      <c r="AY176" s="36">
        <v>31064</v>
      </c>
    </row>
    <row r="177" spans="1:51" outlineLevel="1" x14ac:dyDescent="0.2">
      <c r="B177" s="15" t="s">
        <v>857</v>
      </c>
      <c r="C177" s="36"/>
      <c r="F177" s="12" t="s">
        <v>700</v>
      </c>
      <c r="G177" s="36">
        <v>153990</v>
      </c>
      <c r="I177" s="36">
        <v>59488</v>
      </c>
      <c r="J177" s="38">
        <v>14.5</v>
      </c>
      <c r="K177" s="38">
        <v>0</v>
      </c>
      <c r="L177" s="38">
        <v>0</v>
      </c>
      <c r="M177" s="38">
        <v>33.269999999999996</v>
      </c>
      <c r="N177" s="38">
        <v>4</v>
      </c>
      <c r="Q177" s="12" t="s">
        <v>700</v>
      </c>
      <c r="R177" s="36">
        <v>21693</v>
      </c>
      <c r="S177" s="36">
        <v>13179</v>
      </c>
      <c r="T177" s="36">
        <v>270868</v>
      </c>
      <c r="U177" s="37">
        <v>1.7589973374894474</v>
      </c>
      <c r="V177" s="36">
        <v>269</v>
      </c>
      <c r="W177" s="36">
        <v>964863</v>
      </c>
      <c r="X177" s="37">
        <v>6.2657510227936877</v>
      </c>
      <c r="Y177" s="37">
        <v>3.5621151261869248</v>
      </c>
      <c r="Z177" s="36">
        <v>31588</v>
      </c>
      <c r="AA177" s="36">
        <v>27660</v>
      </c>
      <c r="AB177" s="36">
        <v>54</v>
      </c>
      <c r="AE177" s="12" t="s">
        <v>700</v>
      </c>
      <c r="AF177" s="36">
        <v>153990</v>
      </c>
      <c r="AG177" s="36">
        <v>1687524</v>
      </c>
      <c r="AH177" s="36">
        <v>702778</v>
      </c>
      <c r="AI177" s="36">
        <v>26861</v>
      </c>
      <c r="AJ177" s="36">
        <v>483847</v>
      </c>
      <c r="AK177" s="36">
        <v>2901010</v>
      </c>
      <c r="AL177" s="36">
        <v>0</v>
      </c>
      <c r="AM177" s="36">
        <v>0</v>
      </c>
      <c r="AP177" s="12" t="s">
        <v>700</v>
      </c>
      <c r="AQ177" s="36">
        <v>1838472</v>
      </c>
      <c r="AR177" s="36">
        <v>435283</v>
      </c>
      <c r="AS177" s="36">
        <v>888781</v>
      </c>
      <c r="AT177" s="36">
        <v>3162536</v>
      </c>
      <c r="AU177" s="36">
        <v>0</v>
      </c>
      <c r="AV177" s="45">
        <v>20.537281641665043</v>
      </c>
      <c r="AW177" s="36">
        <v>2412058</v>
      </c>
      <c r="AX177" s="36">
        <v>719414</v>
      </c>
      <c r="AY177" s="36">
        <v>31064</v>
      </c>
    </row>
    <row r="178" spans="1:51" outlineLevel="1" x14ac:dyDescent="0.2">
      <c r="B178" s="15"/>
      <c r="C178" s="36"/>
      <c r="F178" s="12"/>
      <c r="Q178" s="12"/>
      <c r="AE178" s="12"/>
      <c r="AK178" s="36"/>
      <c r="AL178" s="36"/>
      <c r="AP178" s="12"/>
      <c r="AQ178" s="36"/>
      <c r="AR178" s="36"/>
      <c r="AS178" s="36"/>
      <c r="AT178" s="36"/>
      <c r="AU178" s="36"/>
      <c r="AV178" s="45"/>
      <c r="AW178" s="36"/>
      <c r="AX178" s="36"/>
      <c r="AY178" s="36"/>
    </row>
    <row r="179" spans="1:51" outlineLevel="2" x14ac:dyDescent="0.2">
      <c r="A179" s="43">
        <v>924150063</v>
      </c>
      <c r="B179" s="43" t="s">
        <v>957</v>
      </c>
      <c r="C179" s="36" t="s">
        <v>957</v>
      </c>
      <c r="D179" s="43">
        <v>145</v>
      </c>
      <c r="E179" s="6" t="s">
        <v>367</v>
      </c>
      <c r="F179" s="43" t="s">
        <v>958</v>
      </c>
      <c r="G179" s="36">
        <v>78350</v>
      </c>
      <c r="H179" s="79">
        <v>66</v>
      </c>
      <c r="I179" s="36">
        <v>87589</v>
      </c>
      <c r="J179" s="38">
        <v>25.98</v>
      </c>
      <c r="K179" s="38">
        <v>0</v>
      </c>
      <c r="L179" s="38">
        <v>1</v>
      </c>
      <c r="M179" s="38">
        <v>64.12</v>
      </c>
      <c r="N179" s="38">
        <v>1.84</v>
      </c>
      <c r="O179" s="43">
        <v>145</v>
      </c>
      <c r="P179" s="6" t="s">
        <v>367</v>
      </c>
      <c r="Q179" s="43" t="s">
        <v>958</v>
      </c>
      <c r="R179" s="36">
        <v>44032</v>
      </c>
      <c r="S179" s="36">
        <v>39759</v>
      </c>
      <c r="T179" s="36">
        <v>420075</v>
      </c>
      <c r="U179" s="37">
        <v>5.361518825781749</v>
      </c>
      <c r="V179" s="36">
        <v>375</v>
      </c>
      <c r="W179" s="36">
        <v>1899114</v>
      </c>
      <c r="X179" s="37">
        <v>24.238851308232292</v>
      </c>
      <c r="Y179" s="37">
        <v>4.5208926977325481</v>
      </c>
      <c r="Z179" s="36">
        <v>5610</v>
      </c>
      <c r="AA179" s="36">
        <v>2123</v>
      </c>
      <c r="AB179" s="36">
        <v>64</v>
      </c>
      <c r="AC179" s="43">
        <v>145</v>
      </c>
      <c r="AD179" s="6" t="s">
        <v>367</v>
      </c>
      <c r="AE179" s="43" t="s">
        <v>958</v>
      </c>
      <c r="AF179" s="36">
        <v>78350</v>
      </c>
      <c r="AG179" s="36">
        <v>5761749</v>
      </c>
      <c r="AH179" s="36">
        <v>1138157</v>
      </c>
      <c r="AI179" s="36">
        <v>30000</v>
      </c>
      <c r="AJ179" s="36">
        <v>603720</v>
      </c>
      <c r="AK179" s="36">
        <v>7533626</v>
      </c>
      <c r="AL179" s="36">
        <v>0</v>
      </c>
      <c r="AM179" s="36">
        <v>0</v>
      </c>
      <c r="AN179" s="43">
        <v>145</v>
      </c>
      <c r="AO179" s="6" t="s">
        <v>367</v>
      </c>
      <c r="AP179" s="43" t="s">
        <v>958</v>
      </c>
      <c r="AQ179" s="36">
        <v>4687812</v>
      </c>
      <c r="AR179" s="36">
        <v>948891</v>
      </c>
      <c r="AS179" s="36">
        <v>2073780</v>
      </c>
      <c r="AT179" s="36">
        <v>7710483</v>
      </c>
      <c r="AU179" s="36">
        <v>0</v>
      </c>
      <c r="AV179" s="45">
        <v>98.410759412890869</v>
      </c>
      <c r="AW179" s="36">
        <v>6513044</v>
      </c>
      <c r="AX179" s="36">
        <v>1169427</v>
      </c>
      <c r="AY179" s="36">
        <v>28012</v>
      </c>
    </row>
    <row r="180" spans="1:51" outlineLevel="2" x14ac:dyDescent="0.2">
      <c r="A180" s="43">
        <v>924150033</v>
      </c>
      <c r="B180" s="43" t="s">
        <v>957</v>
      </c>
      <c r="C180" s="36" t="s">
        <v>957</v>
      </c>
      <c r="D180" s="43">
        <v>146</v>
      </c>
      <c r="E180" s="6" t="s">
        <v>369</v>
      </c>
      <c r="F180" s="43" t="s">
        <v>959</v>
      </c>
      <c r="G180" s="36">
        <v>3911</v>
      </c>
      <c r="H180" s="79">
        <v>39</v>
      </c>
      <c r="I180" s="36">
        <v>1007</v>
      </c>
      <c r="J180" s="38">
        <v>0.5</v>
      </c>
      <c r="K180" s="38">
        <v>0</v>
      </c>
      <c r="L180" s="38">
        <v>0</v>
      </c>
      <c r="M180" s="38">
        <v>0.88</v>
      </c>
      <c r="N180" s="38">
        <v>0.55000000000000004</v>
      </c>
      <c r="O180" s="43">
        <v>146</v>
      </c>
      <c r="P180" s="6" t="s">
        <v>369</v>
      </c>
      <c r="Q180" s="43" t="s">
        <v>959</v>
      </c>
      <c r="R180" s="36">
        <v>1290</v>
      </c>
      <c r="S180" s="36">
        <v>734</v>
      </c>
      <c r="T180" s="36">
        <v>14523</v>
      </c>
      <c r="U180" s="37">
        <v>3.7133725389925849</v>
      </c>
      <c r="V180" s="36">
        <v>10</v>
      </c>
      <c r="W180" s="36">
        <v>30386</v>
      </c>
      <c r="X180" s="37">
        <v>7.7693684479672722</v>
      </c>
      <c r="Y180" s="37">
        <v>2.0922674378571919</v>
      </c>
      <c r="Z180" s="36">
        <v>0</v>
      </c>
      <c r="AA180" s="36">
        <v>0</v>
      </c>
      <c r="AB180" s="36">
        <v>7</v>
      </c>
      <c r="AC180" s="43">
        <v>146</v>
      </c>
      <c r="AD180" s="6" t="s">
        <v>369</v>
      </c>
      <c r="AE180" s="43" t="s">
        <v>959</v>
      </c>
      <c r="AF180" s="36">
        <v>3911</v>
      </c>
      <c r="AG180" s="36">
        <v>25482</v>
      </c>
      <c r="AH180" s="36">
        <v>18908</v>
      </c>
      <c r="AI180" s="36">
        <v>5452</v>
      </c>
      <c r="AJ180" s="36">
        <v>12038</v>
      </c>
      <c r="AK180" s="36">
        <v>61880</v>
      </c>
      <c r="AL180" s="36">
        <v>0</v>
      </c>
      <c r="AM180" s="36">
        <v>2320</v>
      </c>
      <c r="AN180" s="43">
        <v>146</v>
      </c>
      <c r="AO180" s="6" t="s">
        <v>369</v>
      </c>
      <c r="AP180" s="43" t="s">
        <v>959</v>
      </c>
      <c r="AQ180" s="36">
        <v>31753</v>
      </c>
      <c r="AR180" s="36">
        <v>6545</v>
      </c>
      <c r="AS180" s="36">
        <v>20246</v>
      </c>
      <c r="AT180" s="36">
        <v>58544</v>
      </c>
      <c r="AU180" s="36">
        <v>0</v>
      </c>
      <c r="AV180" s="45">
        <v>14.96906162106878</v>
      </c>
      <c r="AW180" s="36">
        <v>34416</v>
      </c>
      <c r="AX180" s="36">
        <v>18908</v>
      </c>
      <c r="AY180" s="36">
        <v>5220</v>
      </c>
    </row>
    <row r="181" spans="1:51" outlineLevel="2" x14ac:dyDescent="0.2">
      <c r="A181" s="43">
        <v>924151923</v>
      </c>
      <c r="B181" s="43" t="s">
        <v>957</v>
      </c>
      <c r="C181" s="36" t="s">
        <v>957</v>
      </c>
      <c r="D181" s="43">
        <v>147</v>
      </c>
      <c r="E181" s="6" t="s">
        <v>369</v>
      </c>
      <c r="F181" s="43" t="s">
        <v>960</v>
      </c>
      <c r="G181" s="36">
        <v>30080</v>
      </c>
      <c r="H181" s="79">
        <v>53</v>
      </c>
      <c r="I181" s="36">
        <v>8527</v>
      </c>
      <c r="J181" s="38">
        <v>1.5</v>
      </c>
      <c r="K181" s="38">
        <v>0.5</v>
      </c>
      <c r="L181" s="38">
        <v>0</v>
      </c>
      <c r="M181" s="38">
        <v>6.5</v>
      </c>
      <c r="N181" s="38">
        <v>2</v>
      </c>
      <c r="O181" s="43">
        <v>147</v>
      </c>
      <c r="P181" s="6" t="s">
        <v>369</v>
      </c>
      <c r="Q181" s="43" t="s">
        <v>960</v>
      </c>
      <c r="R181" s="36">
        <v>7033</v>
      </c>
      <c r="S181" s="36">
        <v>3339</v>
      </c>
      <c r="T181" s="36">
        <v>49873</v>
      </c>
      <c r="U181" s="37">
        <v>1.6580119680851064</v>
      </c>
      <c r="V181" s="36">
        <v>55</v>
      </c>
      <c r="W181" s="36">
        <v>140887</v>
      </c>
      <c r="X181" s="37">
        <v>4.6837433510638302</v>
      </c>
      <c r="Y181" s="37">
        <v>2.8249152848234518</v>
      </c>
      <c r="Z181" s="36">
        <v>206</v>
      </c>
      <c r="AA181" s="36">
        <v>109</v>
      </c>
      <c r="AB181" s="36">
        <v>12</v>
      </c>
      <c r="AC181" s="43">
        <v>147</v>
      </c>
      <c r="AD181" s="6" t="s">
        <v>369</v>
      </c>
      <c r="AE181" s="43" t="s">
        <v>960</v>
      </c>
      <c r="AF181" s="36">
        <v>30080</v>
      </c>
      <c r="AG181" s="36">
        <v>162865</v>
      </c>
      <c r="AH181" s="36">
        <v>66701</v>
      </c>
      <c r="AI181" s="36">
        <v>2308</v>
      </c>
      <c r="AJ181" s="36">
        <v>108996</v>
      </c>
      <c r="AK181" s="36">
        <v>340870</v>
      </c>
      <c r="AL181" s="36">
        <v>0</v>
      </c>
      <c r="AM181" s="36">
        <v>2308</v>
      </c>
      <c r="AN181" s="43">
        <v>147</v>
      </c>
      <c r="AO181" s="6" t="s">
        <v>369</v>
      </c>
      <c r="AP181" s="43" t="s">
        <v>960</v>
      </c>
      <c r="AQ181" s="36">
        <v>181504</v>
      </c>
      <c r="AR181" s="36">
        <v>45214</v>
      </c>
      <c r="AS181" s="36">
        <v>51596</v>
      </c>
      <c r="AT181" s="36">
        <v>278314</v>
      </c>
      <c r="AU181" s="36">
        <v>0</v>
      </c>
      <c r="AV181" s="45">
        <v>9.2524601063829781</v>
      </c>
      <c r="AW181" s="36">
        <v>209305</v>
      </c>
      <c r="AX181" s="36">
        <v>66701</v>
      </c>
      <c r="AY181" s="36">
        <v>2308</v>
      </c>
    </row>
    <row r="182" spans="1:51" outlineLevel="2" x14ac:dyDescent="0.2">
      <c r="A182" s="43">
        <v>924150813</v>
      </c>
      <c r="B182" s="43" t="s">
        <v>957</v>
      </c>
      <c r="C182" s="36" t="s">
        <v>957</v>
      </c>
      <c r="D182" s="43">
        <v>148</v>
      </c>
      <c r="E182" s="6" t="s">
        <v>369</v>
      </c>
      <c r="F182" s="43" t="s">
        <v>626</v>
      </c>
      <c r="G182" s="36">
        <v>42932</v>
      </c>
      <c r="H182" s="79">
        <v>59</v>
      </c>
      <c r="I182" s="36">
        <v>11773</v>
      </c>
      <c r="J182" s="38">
        <v>1</v>
      </c>
      <c r="K182" s="38">
        <v>0</v>
      </c>
      <c r="L182" s="38">
        <v>0</v>
      </c>
      <c r="M182" s="38">
        <v>12</v>
      </c>
      <c r="N182" s="38">
        <v>0</v>
      </c>
      <c r="O182" s="43">
        <v>148</v>
      </c>
      <c r="P182" s="6" t="s">
        <v>369</v>
      </c>
      <c r="Q182" s="43" t="s">
        <v>626</v>
      </c>
      <c r="R182" s="36">
        <v>6714</v>
      </c>
      <c r="S182" s="36">
        <v>4709</v>
      </c>
      <c r="T182" s="36">
        <v>60503</v>
      </c>
      <c r="U182" s="37">
        <v>1.4092751327680983</v>
      </c>
      <c r="V182" s="36">
        <v>89</v>
      </c>
      <c r="W182" s="36">
        <v>165188</v>
      </c>
      <c r="X182" s="37">
        <v>3.8476660765862292</v>
      </c>
      <c r="Y182" s="37">
        <v>2.7302447812505166</v>
      </c>
      <c r="Z182" s="36">
        <v>184</v>
      </c>
      <c r="AA182" s="36">
        <v>312</v>
      </c>
      <c r="AB182" s="36">
        <v>9</v>
      </c>
      <c r="AC182" s="43">
        <v>148</v>
      </c>
      <c r="AD182" s="6" t="s">
        <v>369</v>
      </c>
      <c r="AE182" s="43" t="s">
        <v>626</v>
      </c>
      <c r="AF182" s="36">
        <v>42932</v>
      </c>
      <c r="AG182" s="36">
        <v>449473</v>
      </c>
      <c r="AH182" s="36">
        <v>121133</v>
      </c>
      <c r="AI182" s="36">
        <v>23385</v>
      </c>
      <c r="AJ182" s="36">
        <v>145810</v>
      </c>
      <c r="AK182" s="36">
        <v>739801</v>
      </c>
      <c r="AL182" s="36">
        <v>0</v>
      </c>
      <c r="AM182" s="36">
        <v>0</v>
      </c>
      <c r="AN182" s="43">
        <v>148</v>
      </c>
      <c r="AO182" s="6" t="s">
        <v>369</v>
      </c>
      <c r="AP182" s="43" t="s">
        <v>626</v>
      </c>
      <c r="AQ182" s="36">
        <v>527351</v>
      </c>
      <c r="AR182" s="36">
        <v>110783</v>
      </c>
      <c r="AS182" s="36">
        <v>109214</v>
      </c>
      <c r="AT182" s="36">
        <v>747348</v>
      </c>
      <c r="AU182" s="36">
        <v>0</v>
      </c>
      <c r="AV182" s="45">
        <v>17.407714525295816</v>
      </c>
      <c r="AW182" s="36">
        <v>621081</v>
      </c>
      <c r="AX182" s="36">
        <v>102882</v>
      </c>
      <c r="AY182" s="36">
        <v>23385</v>
      </c>
    </row>
    <row r="183" spans="1:51" outlineLevel="2" x14ac:dyDescent="0.2">
      <c r="A183" s="43">
        <v>924152045</v>
      </c>
      <c r="B183" s="43" t="s">
        <v>957</v>
      </c>
      <c r="C183" s="36" t="s">
        <v>957</v>
      </c>
      <c r="D183" s="43">
        <v>149</v>
      </c>
      <c r="E183" s="6" t="s">
        <v>369</v>
      </c>
      <c r="F183" s="43" t="s">
        <v>627</v>
      </c>
      <c r="G183" s="36">
        <v>9115</v>
      </c>
      <c r="H183" s="79">
        <v>45</v>
      </c>
      <c r="I183" s="36">
        <v>1314</v>
      </c>
      <c r="J183" s="38">
        <v>1</v>
      </c>
      <c r="K183" s="38">
        <v>0</v>
      </c>
      <c r="L183" s="38">
        <v>0</v>
      </c>
      <c r="M183" s="38">
        <v>1.44</v>
      </c>
      <c r="N183" s="38">
        <v>0.48</v>
      </c>
      <c r="O183" s="43">
        <v>149</v>
      </c>
      <c r="P183" s="6" t="s">
        <v>369</v>
      </c>
      <c r="Q183" s="43" t="s">
        <v>627</v>
      </c>
      <c r="R183" s="36">
        <v>1344</v>
      </c>
      <c r="S183" s="36">
        <v>1564</v>
      </c>
      <c r="T183" s="36">
        <v>19821</v>
      </c>
      <c r="U183" s="37">
        <v>2.1745474492594625</v>
      </c>
      <c r="V183" s="36">
        <v>30</v>
      </c>
      <c r="W183" s="36">
        <v>33999</v>
      </c>
      <c r="X183" s="37">
        <v>3.7300054854635216</v>
      </c>
      <c r="Y183" s="37">
        <v>1.715301952474648</v>
      </c>
      <c r="Z183" s="36">
        <v>51</v>
      </c>
      <c r="AA183" s="36">
        <v>18</v>
      </c>
      <c r="AB183" s="36">
        <v>5</v>
      </c>
      <c r="AC183" s="43">
        <v>149</v>
      </c>
      <c r="AD183" s="6" t="s">
        <v>369</v>
      </c>
      <c r="AE183" s="43" t="s">
        <v>627</v>
      </c>
      <c r="AF183" s="36">
        <v>9115</v>
      </c>
      <c r="AG183" s="36">
        <v>46863</v>
      </c>
      <c r="AH183" s="36">
        <v>20739</v>
      </c>
      <c r="AI183" s="36">
        <v>0</v>
      </c>
      <c r="AJ183" s="36">
        <v>47919</v>
      </c>
      <c r="AK183" s="36">
        <v>115521</v>
      </c>
      <c r="AL183" s="36">
        <v>0</v>
      </c>
      <c r="AM183" s="36">
        <v>0</v>
      </c>
      <c r="AN183" s="43">
        <v>149</v>
      </c>
      <c r="AO183" s="6" t="s">
        <v>369</v>
      </c>
      <c r="AP183" s="43" t="s">
        <v>627</v>
      </c>
      <c r="AQ183" s="36">
        <v>80749</v>
      </c>
      <c r="AR183" s="36">
        <v>13836</v>
      </c>
      <c r="AS183" s="36">
        <v>19390</v>
      </c>
      <c r="AT183" s="36">
        <v>113975</v>
      </c>
      <c r="AU183" s="36">
        <v>0</v>
      </c>
      <c r="AV183" s="45">
        <v>12.504114097641251</v>
      </c>
      <c r="AW183" s="36">
        <v>93236</v>
      </c>
      <c r="AX183" s="36">
        <v>20739</v>
      </c>
      <c r="AY183" s="36">
        <v>0</v>
      </c>
    </row>
    <row r="184" spans="1:51" outlineLevel="2" x14ac:dyDescent="0.2">
      <c r="A184" s="43">
        <v>924150182</v>
      </c>
      <c r="B184" s="43" t="s">
        <v>957</v>
      </c>
      <c r="C184" s="36" t="s">
        <v>957</v>
      </c>
      <c r="D184" s="43">
        <v>150</v>
      </c>
      <c r="E184" s="6" t="s">
        <v>369</v>
      </c>
      <c r="F184" s="43" t="s">
        <v>628</v>
      </c>
      <c r="G184" s="36">
        <v>47991</v>
      </c>
      <c r="H184" s="79">
        <v>51</v>
      </c>
      <c r="I184" s="36">
        <v>9462</v>
      </c>
      <c r="J184" s="38">
        <v>1</v>
      </c>
      <c r="K184" s="38">
        <v>0.56000000000000005</v>
      </c>
      <c r="L184" s="38">
        <v>0</v>
      </c>
      <c r="M184" s="38">
        <v>4.1900000000000004</v>
      </c>
      <c r="N184" s="38">
        <v>0</v>
      </c>
      <c r="O184" s="43">
        <v>150</v>
      </c>
      <c r="P184" s="6" t="s">
        <v>369</v>
      </c>
      <c r="Q184" s="43" t="s">
        <v>628</v>
      </c>
      <c r="R184" s="36">
        <v>3906</v>
      </c>
      <c r="S184" s="36">
        <v>4414</v>
      </c>
      <c r="T184" s="36">
        <v>58172</v>
      </c>
      <c r="U184" s="37">
        <v>1.2121439436561021</v>
      </c>
      <c r="V184" s="36">
        <v>70</v>
      </c>
      <c r="W184" s="36">
        <v>82960</v>
      </c>
      <c r="X184" s="37">
        <v>1.728657456606447</v>
      </c>
      <c r="Y184" s="37">
        <v>1.4261156570171216</v>
      </c>
      <c r="Z184" s="36">
        <v>285</v>
      </c>
      <c r="AA184" s="36">
        <v>40</v>
      </c>
      <c r="AB184" s="36">
        <v>12</v>
      </c>
      <c r="AC184" s="43">
        <v>150</v>
      </c>
      <c r="AD184" s="6" t="s">
        <v>369</v>
      </c>
      <c r="AE184" s="43" t="s">
        <v>628</v>
      </c>
      <c r="AF184" s="36">
        <v>47991</v>
      </c>
      <c r="AG184" s="36">
        <v>116742</v>
      </c>
      <c r="AH184" s="36">
        <v>97139</v>
      </c>
      <c r="AI184" s="36">
        <v>0</v>
      </c>
      <c r="AJ184" s="36">
        <v>60806</v>
      </c>
      <c r="AK184" s="36">
        <v>274687</v>
      </c>
      <c r="AL184" s="36">
        <v>0</v>
      </c>
      <c r="AM184" s="36">
        <v>0</v>
      </c>
      <c r="AN184" s="43">
        <v>150</v>
      </c>
      <c r="AO184" s="6" t="s">
        <v>369</v>
      </c>
      <c r="AP184" s="43" t="s">
        <v>628</v>
      </c>
      <c r="AQ184" s="36">
        <v>215704</v>
      </c>
      <c r="AR184" s="36">
        <v>30125</v>
      </c>
      <c r="AS184" s="36">
        <v>72475</v>
      </c>
      <c r="AT184" s="36">
        <v>318304</v>
      </c>
      <c r="AU184" s="36">
        <v>0</v>
      </c>
      <c r="AV184" s="45">
        <v>6.6325769415098668</v>
      </c>
      <c r="AW184" s="36">
        <v>221165</v>
      </c>
      <c r="AX184" s="36">
        <v>97139</v>
      </c>
      <c r="AY184" s="36">
        <v>0</v>
      </c>
    </row>
    <row r="185" spans="1:51" outlineLevel="2" x14ac:dyDescent="0.2">
      <c r="A185" s="43">
        <v>924150213</v>
      </c>
      <c r="B185" s="43" t="s">
        <v>957</v>
      </c>
      <c r="C185" s="36" t="s">
        <v>957</v>
      </c>
      <c r="D185" s="43">
        <v>151</v>
      </c>
      <c r="E185" s="6" t="s">
        <v>369</v>
      </c>
      <c r="F185" s="43" t="s">
        <v>629</v>
      </c>
      <c r="G185" s="36">
        <v>43124</v>
      </c>
      <c r="H185" s="79">
        <v>59</v>
      </c>
      <c r="I185" s="36">
        <v>4953</v>
      </c>
      <c r="J185" s="38">
        <v>1</v>
      </c>
      <c r="K185" s="38">
        <v>0</v>
      </c>
      <c r="L185" s="38">
        <v>0</v>
      </c>
      <c r="M185" s="38">
        <v>4.13</v>
      </c>
      <c r="N185" s="38">
        <v>0</v>
      </c>
      <c r="O185" s="43">
        <v>151</v>
      </c>
      <c r="P185" s="6" t="s">
        <v>369</v>
      </c>
      <c r="Q185" s="43" t="s">
        <v>629</v>
      </c>
      <c r="R185" s="36">
        <v>2670</v>
      </c>
      <c r="S185" s="36">
        <v>2652</v>
      </c>
      <c r="T185" s="36">
        <v>29059</v>
      </c>
      <c r="U185" s="37">
        <v>0.67384750950746686</v>
      </c>
      <c r="V185" s="36">
        <v>47</v>
      </c>
      <c r="W185" s="36">
        <v>114339</v>
      </c>
      <c r="X185" s="37">
        <v>2.6514006121881089</v>
      </c>
      <c r="Y185" s="37">
        <v>3.9347190199249802</v>
      </c>
      <c r="Z185" s="36">
        <v>33</v>
      </c>
      <c r="AA185" s="36">
        <v>55</v>
      </c>
      <c r="AB185" s="36">
        <v>6</v>
      </c>
      <c r="AC185" s="43">
        <v>151</v>
      </c>
      <c r="AD185" s="6" t="s">
        <v>369</v>
      </c>
      <c r="AE185" s="43" t="s">
        <v>629</v>
      </c>
      <c r="AF185" s="36">
        <v>43124</v>
      </c>
      <c r="AG185" s="36">
        <v>105218</v>
      </c>
      <c r="AH185" s="36">
        <v>62073</v>
      </c>
      <c r="AI185" s="36">
        <v>0</v>
      </c>
      <c r="AJ185" s="36">
        <v>54186</v>
      </c>
      <c r="AK185" s="36">
        <v>221477</v>
      </c>
      <c r="AL185" s="36">
        <v>0</v>
      </c>
      <c r="AM185" s="36">
        <v>0</v>
      </c>
      <c r="AN185" s="43">
        <v>151</v>
      </c>
      <c r="AO185" s="6" t="s">
        <v>369</v>
      </c>
      <c r="AP185" s="43" t="s">
        <v>629</v>
      </c>
      <c r="AQ185" s="36">
        <v>191312</v>
      </c>
      <c r="AR185" s="36">
        <v>30554</v>
      </c>
      <c r="AS185" s="36">
        <v>28137</v>
      </c>
      <c r="AT185" s="36">
        <v>250003</v>
      </c>
      <c r="AU185" s="36">
        <v>0</v>
      </c>
      <c r="AV185" s="45">
        <v>5.7973054447639365</v>
      </c>
      <c r="AW185" s="36">
        <v>187930</v>
      </c>
      <c r="AX185" s="36">
        <v>62073</v>
      </c>
      <c r="AY185" s="36">
        <v>0</v>
      </c>
    </row>
    <row r="186" spans="1:51" outlineLevel="2" x14ac:dyDescent="0.2">
      <c r="A186" s="43">
        <v>924150605</v>
      </c>
      <c r="B186" s="43" t="s">
        <v>957</v>
      </c>
      <c r="C186" s="36" t="s">
        <v>957</v>
      </c>
      <c r="D186" s="43">
        <v>152</v>
      </c>
      <c r="E186" s="6" t="s">
        <v>369</v>
      </c>
      <c r="F186" s="43" t="s">
        <v>630</v>
      </c>
      <c r="G186" s="36">
        <v>10477</v>
      </c>
      <c r="H186" s="79">
        <v>65</v>
      </c>
      <c r="I186" s="36">
        <v>8623</v>
      </c>
      <c r="J186" s="38">
        <v>4</v>
      </c>
      <c r="K186" s="38">
        <v>1</v>
      </c>
      <c r="L186" s="38">
        <v>0</v>
      </c>
      <c r="M186" s="38">
        <v>9.5</v>
      </c>
      <c r="N186" s="38">
        <v>0</v>
      </c>
      <c r="O186" s="43">
        <v>152</v>
      </c>
      <c r="P186" s="6" t="s">
        <v>369</v>
      </c>
      <c r="Q186" s="43" t="s">
        <v>630</v>
      </c>
      <c r="R186" s="36">
        <v>10663</v>
      </c>
      <c r="S186" s="36">
        <v>9770</v>
      </c>
      <c r="T186" s="36">
        <v>56909</v>
      </c>
      <c r="U186" s="37">
        <v>5.4318029970411379</v>
      </c>
      <c r="V186" s="36">
        <v>110</v>
      </c>
      <c r="W186" s="36">
        <v>299615</v>
      </c>
      <c r="X186" s="37">
        <v>28.597403836976234</v>
      </c>
      <c r="Y186" s="37">
        <v>5.264808729726405</v>
      </c>
      <c r="Z186" s="36">
        <v>264</v>
      </c>
      <c r="AA186" s="36">
        <v>172</v>
      </c>
      <c r="AB186" s="36">
        <v>27</v>
      </c>
      <c r="AC186" s="43">
        <v>152</v>
      </c>
      <c r="AD186" s="6" t="s">
        <v>369</v>
      </c>
      <c r="AE186" s="43" t="s">
        <v>630</v>
      </c>
      <c r="AF186" s="36">
        <v>10477</v>
      </c>
      <c r="AG186" s="36">
        <v>644547</v>
      </c>
      <c r="AH186" s="36">
        <v>56918</v>
      </c>
      <c r="AI186" s="36">
        <v>5000</v>
      </c>
      <c r="AJ186" s="36">
        <v>204891</v>
      </c>
      <c r="AK186" s="36">
        <v>911356</v>
      </c>
      <c r="AL186" s="36">
        <v>0</v>
      </c>
      <c r="AM186" s="36">
        <v>0</v>
      </c>
      <c r="AN186" s="43">
        <v>152</v>
      </c>
      <c r="AO186" s="6" t="s">
        <v>369</v>
      </c>
      <c r="AP186" s="43" t="s">
        <v>630</v>
      </c>
      <c r="AQ186" s="36">
        <v>612422</v>
      </c>
      <c r="AR186" s="36">
        <v>118420</v>
      </c>
      <c r="AS186" s="36">
        <v>156165</v>
      </c>
      <c r="AT186" s="36">
        <v>887007</v>
      </c>
      <c r="AU186" s="36">
        <v>0</v>
      </c>
      <c r="AV186" s="45">
        <v>84.662307912570398</v>
      </c>
      <c r="AW186" s="36">
        <v>827942</v>
      </c>
      <c r="AX186" s="36">
        <v>57724</v>
      </c>
      <c r="AY186" s="36">
        <v>1341</v>
      </c>
    </row>
    <row r="187" spans="1:51" outlineLevel="2" x14ac:dyDescent="0.2">
      <c r="A187" s="43">
        <v>924150753</v>
      </c>
      <c r="B187" s="43" t="s">
        <v>957</v>
      </c>
      <c r="C187" s="36" t="s">
        <v>957</v>
      </c>
      <c r="D187" s="43">
        <v>153</v>
      </c>
      <c r="E187" s="6" t="s">
        <v>369</v>
      </c>
      <c r="F187" s="43" t="s">
        <v>631</v>
      </c>
      <c r="G187" s="36">
        <v>17262</v>
      </c>
      <c r="H187" s="79">
        <v>45</v>
      </c>
      <c r="I187" s="36">
        <v>4139</v>
      </c>
      <c r="J187" s="38">
        <v>1</v>
      </c>
      <c r="K187" s="38">
        <v>0</v>
      </c>
      <c r="L187" s="38">
        <v>0</v>
      </c>
      <c r="M187" s="38">
        <v>2.7</v>
      </c>
      <c r="N187" s="38">
        <v>0</v>
      </c>
      <c r="O187" s="43">
        <v>153</v>
      </c>
      <c r="P187" s="6" t="s">
        <v>369</v>
      </c>
      <c r="Q187" s="43" t="s">
        <v>631</v>
      </c>
      <c r="R187" s="36">
        <v>3878</v>
      </c>
      <c r="S187" s="36">
        <v>4024</v>
      </c>
      <c r="T187" s="36">
        <v>32287</v>
      </c>
      <c r="U187" s="37">
        <v>1.870408990846947</v>
      </c>
      <c r="V187" s="36">
        <v>32</v>
      </c>
      <c r="W187" s="36">
        <v>78632</v>
      </c>
      <c r="X187" s="37">
        <v>4.5552079712663653</v>
      </c>
      <c r="Y187" s="37">
        <v>2.4354074395267444</v>
      </c>
      <c r="Z187" s="36">
        <v>148</v>
      </c>
      <c r="AA187" s="36">
        <v>38</v>
      </c>
      <c r="AB187" s="36">
        <v>5</v>
      </c>
      <c r="AC187" s="43">
        <v>153</v>
      </c>
      <c r="AD187" s="6" t="s">
        <v>369</v>
      </c>
      <c r="AE187" s="43" t="s">
        <v>631</v>
      </c>
      <c r="AF187" s="36">
        <v>17262</v>
      </c>
      <c r="AG187" s="36">
        <v>60225</v>
      </c>
      <c r="AH187" s="36">
        <v>35876</v>
      </c>
      <c r="AI187" s="36">
        <v>6000</v>
      </c>
      <c r="AJ187" s="36">
        <v>74574</v>
      </c>
      <c r="AK187" s="36">
        <v>176675</v>
      </c>
      <c r="AL187" s="36">
        <v>0</v>
      </c>
      <c r="AM187" s="36">
        <v>0</v>
      </c>
      <c r="AN187" s="43">
        <v>153</v>
      </c>
      <c r="AO187" s="6" t="s">
        <v>369</v>
      </c>
      <c r="AP187" s="43" t="s">
        <v>631</v>
      </c>
      <c r="AQ187" s="36">
        <v>96790</v>
      </c>
      <c r="AR187" s="36">
        <v>17988</v>
      </c>
      <c r="AS187" s="36">
        <v>37349</v>
      </c>
      <c r="AT187" s="36">
        <v>152127</v>
      </c>
      <c r="AU187" s="36">
        <v>0</v>
      </c>
      <c r="AV187" s="45">
        <v>8.8128258602711149</v>
      </c>
      <c r="AW187" s="36">
        <v>115224</v>
      </c>
      <c r="AX187" s="36">
        <v>35876</v>
      </c>
      <c r="AY187" s="36">
        <v>1027</v>
      </c>
    </row>
    <row r="188" spans="1:51" outlineLevel="2" x14ac:dyDescent="0.2">
      <c r="A188" s="43">
        <v>924150993</v>
      </c>
      <c r="B188" s="43" t="s">
        <v>957</v>
      </c>
      <c r="C188" s="36" t="s">
        <v>957</v>
      </c>
      <c r="D188" s="43">
        <v>154</v>
      </c>
      <c r="E188" s="6" t="s">
        <v>369</v>
      </c>
      <c r="F188" s="43" t="s">
        <v>632</v>
      </c>
      <c r="G188" s="36">
        <v>36923</v>
      </c>
      <c r="H188" s="79">
        <v>56</v>
      </c>
      <c r="I188" s="36">
        <v>5415</v>
      </c>
      <c r="J188" s="38">
        <v>1.5</v>
      </c>
      <c r="K188" s="38">
        <v>0</v>
      </c>
      <c r="L188" s="38">
        <v>0</v>
      </c>
      <c r="M188" s="38">
        <v>3.81</v>
      </c>
      <c r="N188" s="38">
        <v>0</v>
      </c>
      <c r="O188" s="43">
        <v>154</v>
      </c>
      <c r="P188" s="6" t="s">
        <v>369</v>
      </c>
      <c r="Q188" s="43" t="s">
        <v>632</v>
      </c>
      <c r="R188" s="36">
        <v>3314</v>
      </c>
      <c r="S188" s="36">
        <v>4030</v>
      </c>
      <c r="T188" s="36">
        <v>41859</v>
      </c>
      <c r="U188" s="37">
        <v>1.133683611840858</v>
      </c>
      <c r="V188" s="36">
        <v>82</v>
      </c>
      <c r="W188" s="36">
        <v>153360</v>
      </c>
      <c r="X188" s="37">
        <v>4.1535086531430272</v>
      </c>
      <c r="Y188" s="37">
        <v>3.6637282304880672</v>
      </c>
      <c r="Z188" s="36">
        <v>77</v>
      </c>
      <c r="AA188" s="36">
        <v>70</v>
      </c>
      <c r="AB188" s="36">
        <v>9</v>
      </c>
      <c r="AC188" s="43">
        <v>154</v>
      </c>
      <c r="AD188" s="6" t="s">
        <v>369</v>
      </c>
      <c r="AE188" s="43" t="s">
        <v>632</v>
      </c>
      <c r="AF188" s="36">
        <v>36923</v>
      </c>
      <c r="AG188" s="36">
        <v>149842</v>
      </c>
      <c r="AH188" s="36">
        <v>48186</v>
      </c>
      <c r="AI188" s="36">
        <v>0</v>
      </c>
      <c r="AJ188" s="36">
        <v>57637</v>
      </c>
      <c r="AK188" s="36">
        <v>255665</v>
      </c>
      <c r="AL188" s="36">
        <v>0</v>
      </c>
      <c r="AM188" s="36">
        <v>0</v>
      </c>
      <c r="AN188" s="43">
        <v>154</v>
      </c>
      <c r="AO188" s="6" t="s">
        <v>369</v>
      </c>
      <c r="AP188" s="43" t="s">
        <v>632</v>
      </c>
      <c r="AQ188" s="36">
        <v>196567</v>
      </c>
      <c r="AR188" s="36">
        <v>33286</v>
      </c>
      <c r="AS188" s="36">
        <v>25741</v>
      </c>
      <c r="AT188" s="36">
        <v>255594</v>
      </c>
      <c r="AU188" s="36">
        <v>0</v>
      </c>
      <c r="AV188" s="45">
        <v>6.922351921566503</v>
      </c>
      <c r="AW188" s="36">
        <v>207408</v>
      </c>
      <c r="AX188" s="36">
        <v>48186</v>
      </c>
      <c r="AY188" s="36">
        <v>0</v>
      </c>
    </row>
    <row r="189" spans="1:51" outlineLevel="2" x14ac:dyDescent="0.2">
      <c r="A189" s="43">
        <v>924151173</v>
      </c>
      <c r="B189" s="43" t="s">
        <v>957</v>
      </c>
      <c r="C189" s="36" t="s">
        <v>957</v>
      </c>
      <c r="D189" s="43">
        <v>155</v>
      </c>
      <c r="E189" s="6" t="s">
        <v>369</v>
      </c>
      <c r="F189" s="43" t="s">
        <v>633</v>
      </c>
      <c r="G189" s="36">
        <v>25814</v>
      </c>
      <c r="H189" s="79">
        <v>53</v>
      </c>
      <c r="I189" s="36">
        <v>10234</v>
      </c>
      <c r="J189" s="38">
        <v>1</v>
      </c>
      <c r="K189" s="38">
        <v>0</v>
      </c>
      <c r="L189" s="38">
        <v>0</v>
      </c>
      <c r="M189" s="38">
        <v>8</v>
      </c>
      <c r="N189" s="38">
        <v>0.214</v>
      </c>
      <c r="O189" s="43">
        <v>155</v>
      </c>
      <c r="P189" s="6" t="s">
        <v>369</v>
      </c>
      <c r="Q189" s="43" t="s">
        <v>633</v>
      </c>
      <c r="R189" s="36">
        <v>4302</v>
      </c>
      <c r="S189" s="36">
        <v>1900</v>
      </c>
      <c r="T189" s="36">
        <v>58195</v>
      </c>
      <c r="U189" s="37">
        <v>2.2543968389246145</v>
      </c>
      <c r="V189" s="36">
        <v>51</v>
      </c>
      <c r="W189" s="36">
        <v>149881</v>
      </c>
      <c r="X189" s="37">
        <v>5.8061904392965058</v>
      </c>
      <c r="Y189" s="37">
        <v>2.5754961766474782</v>
      </c>
      <c r="Z189" s="36">
        <v>129</v>
      </c>
      <c r="AA189" s="36">
        <v>96</v>
      </c>
      <c r="AB189" s="36">
        <v>8</v>
      </c>
      <c r="AC189" s="43">
        <v>155</v>
      </c>
      <c r="AD189" s="6" t="s">
        <v>369</v>
      </c>
      <c r="AE189" s="43" t="s">
        <v>633</v>
      </c>
      <c r="AF189" s="36">
        <v>25814</v>
      </c>
      <c r="AG189" s="36">
        <v>78966</v>
      </c>
      <c r="AH189" s="36">
        <v>84385</v>
      </c>
      <c r="AI189" s="36">
        <v>3850</v>
      </c>
      <c r="AJ189" s="36">
        <v>147306</v>
      </c>
      <c r="AK189" s="36">
        <v>314507</v>
      </c>
      <c r="AL189" s="36">
        <v>0</v>
      </c>
      <c r="AM189" s="36">
        <v>3850</v>
      </c>
      <c r="AN189" s="43">
        <v>155</v>
      </c>
      <c r="AO189" s="6" t="s">
        <v>369</v>
      </c>
      <c r="AP189" s="43" t="s">
        <v>633</v>
      </c>
      <c r="AQ189" s="36">
        <v>253245</v>
      </c>
      <c r="AR189" s="36">
        <v>41219</v>
      </c>
      <c r="AS189" s="36">
        <v>73803</v>
      </c>
      <c r="AT189" s="36">
        <v>368267</v>
      </c>
      <c r="AU189" s="36">
        <v>0</v>
      </c>
      <c r="AV189" s="45">
        <v>14.266173394282173</v>
      </c>
      <c r="AW189" s="36">
        <v>280032</v>
      </c>
      <c r="AX189" s="36">
        <v>84385</v>
      </c>
      <c r="AY189" s="36">
        <v>3850</v>
      </c>
    </row>
    <row r="190" spans="1:51" outlineLevel="2" x14ac:dyDescent="0.2">
      <c r="A190" s="43">
        <v>924151203</v>
      </c>
      <c r="B190" s="43" t="s">
        <v>957</v>
      </c>
      <c r="C190" s="36" t="s">
        <v>957</v>
      </c>
      <c r="D190" s="43">
        <v>156</v>
      </c>
      <c r="E190" s="6" t="s">
        <v>369</v>
      </c>
      <c r="F190" s="43" t="s">
        <v>624</v>
      </c>
      <c r="G190" s="36">
        <v>13089</v>
      </c>
      <c r="H190" s="79">
        <v>45</v>
      </c>
      <c r="I190" s="36">
        <v>4220</v>
      </c>
      <c r="J190" s="38">
        <v>1</v>
      </c>
      <c r="K190" s="38">
        <v>0</v>
      </c>
      <c r="L190" s="38">
        <v>0</v>
      </c>
      <c r="M190" s="38">
        <v>3</v>
      </c>
      <c r="N190" s="38">
        <v>0.3</v>
      </c>
      <c r="O190" s="43">
        <v>156</v>
      </c>
      <c r="P190" s="6" t="s">
        <v>369</v>
      </c>
      <c r="Q190" s="43" t="s">
        <v>624</v>
      </c>
      <c r="R190" s="36">
        <v>2713</v>
      </c>
      <c r="S190" s="36">
        <v>2146</v>
      </c>
      <c r="T190" s="36">
        <v>31580</v>
      </c>
      <c r="U190" s="37">
        <v>2.412712965085186</v>
      </c>
      <c r="V190" s="36">
        <v>54</v>
      </c>
      <c r="W190" s="36">
        <v>89527</v>
      </c>
      <c r="X190" s="37">
        <v>6.8398655359462142</v>
      </c>
      <c r="Y190" s="37">
        <v>2.8349271690943634</v>
      </c>
      <c r="Z190" s="36">
        <v>96</v>
      </c>
      <c r="AA190" s="36">
        <v>49</v>
      </c>
      <c r="AB190" s="36">
        <v>8</v>
      </c>
      <c r="AC190" s="43">
        <v>156</v>
      </c>
      <c r="AD190" s="6" t="s">
        <v>369</v>
      </c>
      <c r="AE190" s="43" t="s">
        <v>624</v>
      </c>
      <c r="AF190" s="36">
        <v>13089</v>
      </c>
      <c r="AG190" s="36">
        <v>51008</v>
      </c>
      <c r="AH190" s="36">
        <v>50790</v>
      </c>
      <c r="AI190" s="36">
        <v>0</v>
      </c>
      <c r="AJ190" s="36">
        <v>44468</v>
      </c>
      <c r="AK190" s="36">
        <v>146266</v>
      </c>
      <c r="AL190" s="36">
        <v>0</v>
      </c>
      <c r="AM190" s="36">
        <v>0</v>
      </c>
      <c r="AN190" s="43">
        <v>156</v>
      </c>
      <c r="AO190" s="6" t="s">
        <v>369</v>
      </c>
      <c r="AP190" s="43" t="s">
        <v>624</v>
      </c>
      <c r="AQ190" s="36">
        <v>115449</v>
      </c>
      <c r="AR190" s="36">
        <v>21666</v>
      </c>
      <c r="AS190" s="36">
        <v>27252</v>
      </c>
      <c r="AT190" s="36">
        <v>164367</v>
      </c>
      <c r="AU190" s="36">
        <v>0</v>
      </c>
      <c r="AV190" s="45">
        <v>12.557643823057528</v>
      </c>
      <c r="AW190" s="36">
        <v>113577</v>
      </c>
      <c r="AX190" s="36">
        <v>50790</v>
      </c>
      <c r="AY190" s="36">
        <v>0</v>
      </c>
    </row>
    <row r="191" spans="1:51" outlineLevel="2" x14ac:dyDescent="0.2">
      <c r="A191" s="43">
        <v>924151293</v>
      </c>
      <c r="B191" s="43" t="s">
        <v>957</v>
      </c>
      <c r="C191" s="36" t="s">
        <v>957</v>
      </c>
      <c r="D191" s="43">
        <v>157</v>
      </c>
      <c r="E191" s="6" t="s">
        <v>369</v>
      </c>
      <c r="F191" s="43" t="s">
        <v>625</v>
      </c>
      <c r="G191" s="36">
        <v>37706</v>
      </c>
      <c r="H191" s="79">
        <v>60</v>
      </c>
      <c r="I191" s="36">
        <v>14431</v>
      </c>
      <c r="J191" s="38">
        <v>5</v>
      </c>
      <c r="K191" s="38">
        <v>0</v>
      </c>
      <c r="L191" s="38">
        <v>0</v>
      </c>
      <c r="M191" s="38">
        <v>8.32</v>
      </c>
      <c r="N191" s="38">
        <v>0.92</v>
      </c>
      <c r="O191" s="43">
        <v>157</v>
      </c>
      <c r="P191" s="6" t="s">
        <v>369</v>
      </c>
      <c r="Q191" s="43" t="s">
        <v>625</v>
      </c>
      <c r="R191" s="36">
        <v>5517</v>
      </c>
      <c r="S191" s="36">
        <v>6125</v>
      </c>
      <c r="T191" s="36">
        <v>77884</v>
      </c>
      <c r="U191" s="37">
        <v>2.0655598578475574</v>
      </c>
      <c r="V191" s="36">
        <v>110</v>
      </c>
      <c r="W191" s="36">
        <v>267998</v>
      </c>
      <c r="X191" s="37">
        <v>7.107569087147934</v>
      </c>
      <c r="Y191" s="37">
        <v>3.4409891633711673</v>
      </c>
      <c r="Z191" s="36">
        <v>245</v>
      </c>
      <c r="AA191" s="36">
        <v>221</v>
      </c>
      <c r="AB191" s="36">
        <v>38</v>
      </c>
      <c r="AC191" s="43">
        <v>157</v>
      </c>
      <c r="AD191" s="6" t="s">
        <v>369</v>
      </c>
      <c r="AE191" s="43" t="s">
        <v>625</v>
      </c>
      <c r="AF191" s="36">
        <v>37706</v>
      </c>
      <c r="AG191" s="36">
        <v>595429</v>
      </c>
      <c r="AH191" s="36">
        <v>78151</v>
      </c>
      <c r="AI191" s="36">
        <v>157000</v>
      </c>
      <c r="AJ191" s="36">
        <v>237699</v>
      </c>
      <c r="AK191" s="36">
        <v>1068279</v>
      </c>
      <c r="AL191" s="36">
        <v>508326</v>
      </c>
      <c r="AM191" s="36">
        <v>0</v>
      </c>
      <c r="AN191" s="43">
        <v>157</v>
      </c>
      <c r="AO191" s="6" t="s">
        <v>369</v>
      </c>
      <c r="AP191" s="43" t="s">
        <v>625</v>
      </c>
      <c r="AQ191" s="36">
        <v>681379</v>
      </c>
      <c r="AR191" s="36">
        <v>158676</v>
      </c>
      <c r="AS191" s="36">
        <v>186509</v>
      </c>
      <c r="AT191" s="36">
        <v>1026564</v>
      </c>
      <c r="AU191" s="36">
        <v>0</v>
      </c>
      <c r="AV191" s="45">
        <v>27.2254813557524</v>
      </c>
      <c r="AW191" s="36">
        <v>791413</v>
      </c>
      <c r="AX191" s="36">
        <v>78151</v>
      </c>
      <c r="AY191" s="36">
        <v>157000</v>
      </c>
    </row>
    <row r="192" spans="1:51" outlineLevel="2" x14ac:dyDescent="0.2">
      <c r="A192" s="43">
        <v>924151473</v>
      </c>
      <c r="B192" s="43" t="s">
        <v>957</v>
      </c>
      <c r="C192" s="36" t="s">
        <v>957</v>
      </c>
      <c r="D192" s="43">
        <v>158</v>
      </c>
      <c r="E192" s="6" t="s">
        <v>369</v>
      </c>
      <c r="F192" s="43" t="s">
        <v>126</v>
      </c>
      <c r="G192" s="36">
        <v>10144</v>
      </c>
      <c r="H192" s="79">
        <v>48</v>
      </c>
      <c r="I192" s="36">
        <v>3015</v>
      </c>
      <c r="J192" s="38">
        <v>1</v>
      </c>
      <c r="K192" s="38">
        <v>0</v>
      </c>
      <c r="L192" s="38">
        <v>1</v>
      </c>
      <c r="M192" s="38">
        <v>1.5</v>
      </c>
      <c r="N192" s="38">
        <v>0</v>
      </c>
      <c r="O192" s="43">
        <v>158</v>
      </c>
      <c r="P192" s="6" t="s">
        <v>369</v>
      </c>
      <c r="Q192" s="43" t="s">
        <v>126</v>
      </c>
      <c r="R192" s="36">
        <v>1926</v>
      </c>
      <c r="S192" s="36">
        <v>1211</v>
      </c>
      <c r="T192" s="36">
        <v>18042</v>
      </c>
      <c r="U192" s="37">
        <v>1.7785883280757098</v>
      </c>
      <c r="V192" s="36">
        <v>22</v>
      </c>
      <c r="W192" s="36">
        <v>35592</v>
      </c>
      <c r="X192" s="37">
        <v>3.5086750788643535</v>
      </c>
      <c r="Y192" s="37">
        <v>1.9727302959760558</v>
      </c>
      <c r="Z192" s="36">
        <v>34</v>
      </c>
      <c r="AA192" s="36">
        <v>60</v>
      </c>
      <c r="AB192" s="36">
        <v>6</v>
      </c>
      <c r="AC192" s="43">
        <v>158</v>
      </c>
      <c r="AD192" s="6" t="s">
        <v>369</v>
      </c>
      <c r="AE192" s="43" t="s">
        <v>126</v>
      </c>
      <c r="AF192" s="36">
        <v>10144</v>
      </c>
      <c r="AG192" s="36">
        <v>39359</v>
      </c>
      <c r="AH192" s="36">
        <v>28491</v>
      </c>
      <c r="AI192" s="36">
        <v>0</v>
      </c>
      <c r="AJ192" s="36">
        <v>19694</v>
      </c>
      <c r="AK192" s="36">
        <v>87544</v>
      </c>
      <c r="AL192" s="36">
        <v>0</v>
      </c>
      <c r="AM192" s="36">
        <v>0</v>
      </c>
      <c r="AN192" s="43">
        <v>158</v>
      </c>
      <c r="AO192" s="6" t="s">
        <v>369</v>
      </c>
      <c r="AP192" s="43" t="s">
        <v>126</v>
      </c>
      <c r="AQ192" s="36">
        <v>83350</v>
      </c>
      <c r="AR192" s="36">
        <v>15692</v>
      </c>
      <c r="AS192" s="36">
        <v>14997</v>
      </c>
      <c r="AT192" s="36">
        <v>114039</v>
      </c>
      <c r="AU192" s="36">
        <v>59572</v>
      </c>
      <c r="AV192" s="45">
        <v>11.242014984227129</v>
      </c>
      <c r="AW192" s="36">
        <v>85548</v>
      </c>
      <c r="AX192" s="36">
        <v>28491</v>
      </c>
      <c r="AY192" s="36">
        <v>0</v>
      </c>
    </row>
    <row r="193" spans="1:51" outlineLevel="2" x14ac:dyDescent="0.2">
      <c r="A193" s="43">
        <v>924151535</v>
      </c>
      <c r="B193" s="43" t="s">
        <v>957</v>
      </c>
      <c r="C193" s="36" t="s">
        <v>957</v>
      </c>
      <c r="D193" s="43">
        <v>159</v>
      </c>
      <c r="E193" s="6" t="s">
        <v>369</v>
      </c>
      <c r="F193" s="43" t="s">
        <v>554</v>
      </c>
      <c r="G193" s="36">
        <v>34580</v>
      </c>
      <c r="H193" s="79">
        <v>54.5</v>
      </c>
      <c r="I193" s="36">
        <v>18114</v>
      </c>
      <c r="J193" s="38">
        <v>6.42</v>
      </c>
      <c r="K193" s="38">
        <v>0.8</v>
      </c>
      <c r="L193" s="38">
        <v>0</v>
      </c>
      <c r="M193" s="38">
        <v>15.1</v>
      </c>
      <c r="N193" s="38">
        <v>2.25</v>
      </c>
      <c r="O193" s="43">
        <v>159</v>
      </c>
      <c r="P193" s="6" t="s">
        <v>369</v>
      </c>
      <c r="Q193" s="43" t="s">
        <v>554</v>
      </c>
      <c r="R193" s="36">
        <v>13719</v>
      </c>
      <c r="S193" s="36">
        <v>17637</v>
      </c>
      <c r="T193" s="36">
        <v>130025</v>
      </c>
      <c r="U193" s="37">
        <v>3.7601214574898787</v>
      </c>
      <c r="V193" s="36">
        <v>236</v>
      </c>
      <c r="W193" s="36">
        <v>289996</v>
      </c>
      <c r="X193" s="37">
        <v>8.3862348178137651</v>
      </c>
      <c r="Y193" s="37">
        <v>2.2303095558546433</v>
      </c>
      <c r="Z193" s="36">
        <v>349</v>
      </c>
      <c r="AA193" s="36">
        <v>365</v>
      </c>
      <c r="AB193" s="36">
        <v>49</v>
      </c>
      <c r="AC193" s="43">
        <v>159</v>
      </c>
      <c r="AD193" s="6" t="s">
        <v>369</v>
      </c>
      <c r="AE193" s="43" t="s">
        <v>554</v>
      </c>
      <c r="AF193" s="36">
        <v>34580</v>
      </c>
      <c r="AG193" s="36">
        <v>2896157</v>
      </c>
      <c r="AH193" s="36">
        <v>135509</v>
      </c>
      <c r="AI193" s="36">
        <v>3233</v>
      </c>
      <c r="AJ193" s="36">
        <v>218299</v>
      </c>
      <c r="AK193" s="36">
        <v>3253198</v>
      </c>
      <c r="AL193" s="36">
        <v>0</v>
      </c>
      <c r="AM193" s="36">
        <v>0</v>
      </c>
      <c r="AN193" s="43">
        <v>159</v>
      </c>
      <c r="AO193" s="6" t="s">
        <v>369</v>
      </c>
      <c r="AP193" s="43" t="s">
        <v>554</v>
      </c>
      <c r="AQ193" s="36">
        <v>1039972</v>
      </c>
      <c r="AR193" s="36">
        <v>177466</v>
      </c>
      <c r="AS193" s="36">
        <v>1958271</v>
      </c>
      <c r="AT193" s="36">
        <v>3175709</v>
      </c>
      <c r="AU193" s="36">
        <v>0</v>
      </c>
      <c r="AV193" s="45">
        <v>91.836581839213423</v>
      </c>
      <c r="AW193" s="36">
        <v>3043388</v>
      </c>
      <c r="AX193" s="36">
        <v>130509</v>
      </c>
      <c r="AY193" s="36">
        <v>1812</v>
      </c>
    </row>
    <row r="194" spans="1:51" outlineLevel="2" x14ac:dyDescent="0.2">
      <c r="A194" s="43">
        <v>924151833</v>
      </c>
      <c r="B194" s="43" t="s">
        <v>957</v>
      </c>
      <c r="C194" s="36" t="s">
        <v>957</v>
      </c>
      <c r="D194" s="43">
        <v>160</v>
      </c>
      <c r="E194" s="6" t="s">
        <v>369</v>
      </c>
      <c r="F194" s="43" t="s">
        <v>555</v>
      </c>
      <c r="G194" s="36">
        <v>57388</v>
      </c>
      <c r="H194" s="79">
        <v>50.5</v>
      </c>
      <c r="I194" s="36">
        <v>11197</v>
      </c>
      <c r="J194" s="38">
        <v>1.5</v>
      </c>
      <c r="K194" s="38">
        <v>0</v>
      </c>
      <c r="L194" s="38">
        <v>0</v>
      </c>
      <c r="M194" s="38">
        <v>5.75</v>
      </c>
      <c r="N194" s="38">
        <v>0.2</v>
      </c>
      <c r="O194" s="43">
        <v>160</v>
      </c>
      <c r="P194" s="6" t="s">
        <v>369</v>
      </c>
      <c r="Q194" s="43" t="s">
        <v>555</v>
      </c>
      <c r="R194" s="36">
        <v>2963</v>
      </c>
      <c r="S194" s="36">
        <v>5330</v>
      </c>
      <c r="T194" s="36">
        <v>55811</v>
      </c>
      <c r="U194" s="37">
        <v>0.97252038753746428</v>
      </c>
      <c r="V194" s="36">
        <v>67</v>
      </c>
      <c r="W194" s="36">
        <v>155430</v>
      </c>
      <c r="X194" s="37">
        <v>2.7084059385237333</v>
      </c>
      <c r="Y194" s="37">
        <v>2.7849348694701761</v>
      </c>
      <c r="Z194" s="36">
        <v>260</v>
      </c>
      <c r="AA194" s="36">
        <v>200</v>
      </c>
      <c r="AB194" s="36">
        <v>11</v>
      </c>
      <c r="AC194" s="43">
        <v>160</v>
      </c>
      <c r="AD194" s="6" t="s">
        <v>369</v>
      </c>
      <c r="AE194" s="43" t="s">
        <v>555</v>
      </c>
      <c r="AF194" s="36">
        <v>57388</v>
      </c>
      <c r="AG194" s="36">
        <v>240732</v>
      </c>
      <c r="AH194" s="36">
        <v>66935</v>
      </c>
      <c r="AI194" s="36">
        <v>5000</v>
      </c>
      <c r="AJ194" s="36">
        <v>247460</v>
      </c>
      <c r="AK194" s="36">
        <v>560127</v>
      </c>
      <c r="AL194" s="36">
        <v>0</v>
      </c>
      <c r="AM194" s="36">
        <v>0</v>
      </c>
      <c r="AN194" s="43">
        <v>160</v>
      </c>
      <c r="AO194" s="6" t="s">
        <v>369</v>
      </c>
      <c r="AP194" s="43" t="s">
        <v>555</v>
      </c>
      <c r="AQ194" s="36">
        <v>256116</v>
      </c>
      <c r="AR194" s="36">
        <v>39836</v>
      </c>
      <c r="AS194" s="36">
        <v>195644</v>
      </c>
      <c r="AT194" s="36">
        <v>491596</v>
      </c>
      <c r="AU194" s="36">
        <v>0</v>
      </c>
      <c r="AV194" s="45">
        <v>8.566181083153273</v>
      </c>
      <c r="AW194" s="36">
        <v>421515</v>
      </c>
      <c r="AX194" s="36">
        <v>69180</v>
      </c>
      <c r="AY194" s="36">
        <v>901</v>
      </c>
    </row>
    <row r="195" spans="1:51" outlineLevel="1" x14ac:dyDescent="0.2">
      <c r="B195" s="15" t="s">
        <v>394</v>
      </c>
      <c r="C195" s="36"/>
      <c r="F195" s="12" t="s">
        <v>701</v>
      </c>
      <c r="G195" s="36">
        <v>498886</v>
      </c>
      <c r="I195" s="36">
        <v>204013</v>
      </c>
      <c r="J195" s="38">
        <v>54.400000000000006</v>
      </c>
      <c r="K195" s="38">
        <v>2.8600000000000003</v>
      </c>
      <c r="L195" s="38">
        <v>2</v>
      </c>
      <c r="M195" s="38">
        <v>150.94</v>
      </c>
      <c r="N195" s="38">
        <v>8.7540000000000013</v>
      </c>
      <c r="Q195" s="12" t="s">
        <v>701</v>
      </c>
      <c r="R195" s="36">
        <v>115984</v>
      </c>
      <c r="S195" s="36">
        <v>109344</v>
      </c>
      <c r="T195" s="36">
        <v>1154618</v>
      </c>
      <c r="U195" s="37">
        <v>2.3143924664151729</v>
      </c>
      <c r="V195" s="36">
        <v>1440</v>
      </c>
      <c r="W195" s="36">
        <v>3986904</v>
      </c>
      <c r="X195" s="37">
        <v>7.9916133144646269</v>
      </c>
      <c r="Y195" s="37">
        <v>3.4530069685385123</v>
      </c>
      <c r="Z195" s="36">
        <v>7971</v>
      </c>
      <c r="AA195" s="36">
        <v>3928</v>
      </c>
      <c r="AB195" s="36">
        <v>276</v>
      </c>
      <c r="AE195" s="12" t="s">
        <v>701</v>
      </c>
      <c r="AF195" s="36">
        <v>498886</v>
      </c>
      <c r="AG195" s="36">
        <v>11424657</v>
      </c>
      <c r="AH195" s="36">
        <v>2110091</v>
      </c>
      <c r="AI195" s="36">
        <v>241228</v>
      </c>
      <c r="AJ195" s="36">
        <v>2285503</v>
      </c>
      <c r="AK195" s="36">
        <v>16061479</v>
      </c>
      <c r="AL195" s="36">
        <v>508326</v>
      </c>
      <c r="AM195" s="36">
        <v>8478</v>
      </c>
      <c r="AP195" s="12" t="s">
        <v>701</v>
      </c>
      <c r="AQ195" s="36">
        <v>9251475</v>
      </c>
      <c r="AR195" s="36">
        <v>1810197</v>
      </c>
      <c r="AS195" s="36">
        <v>5050569</v>
      </c>
      <c r="AT195" s="36">
        <v>16112241</v>
      </c>
      <c r="AU195" s="36">
        <v>59572</v>
      </c>
      <c r="AV195" s="45">
        <v>32.296438464899794</v>
      </c>
      <c r="AW195" s="36">
        <v>13766224</v>
      </c>
      <c r="AX195" s="36">
        <v>2121161</v>
      </c>
      <c r="AY195" s="36">
        <v>224856</v>
      </c>
    </row>
    <row r="196" spans="1:51" outlineLevel="1" x14ac:dyDescent="0.2">
      <c r="B196" s="15"/>
      <c r="C196" s="36"/>
      <c r="F196" s="12"/>
      <c r="Q196" s="12"/>
      <c r="AE196" s="12"/>
      <c r="AK196" s="36"/>
      <c r="AL196" s="36"/>
      <c r="AP196" s="12"/>
      <c r="AQ196" s="36"/>
      <c r="AR196" s="36"/>
      <c r="AS196" s="36"/>
      <c r="AT196" s="36"/>
      <c r="AU196" s="36"/>
      <c r="AV196" s="45"/>
      <c r="AW196" s="36"/>
      <c r="AX196" s="36"/>
      <c r="AY196" s="36"/>
    </row>
    <row r="197" spans="1:51" outlineLevel="2" x14ac:dyDescent="0.2">
      <c r="A197" s="43">
        <v>906160153</v>
      </c>
      <c r="B197" s="43" t="s">
        <v>556</v>
      </c>
      <c r="C197" s="36" t="s">
        <v>125</v>
      </c>
      <c r="D197" s="43">
        <v>161</v>
      </c>
      <c r="E197" s="6" t="s">
        <v>367</v>
      </c>
      <c r="F197" s="43" t="s">
        <v>557</v>
      </c>
      <c r="G197" s="36">
        <v>0</v>
      </c>
      <c r="I197" s="36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43">
        <v>161</v>
      </c>
      <c r="P197" s="6" t="s">
        <v>367</v>
      </c>
      <c r="Q197" s="43" t="s">
        <v>557</v>
      </c>
      <c r="R197" s="36">
        <v>217</v>
      </c>
      <c r="S197" s="36">
        <v>89</v>
      </c>
      <c r="T197" s="36">
        <v>936</v>
      </c>
      <c r="U197" s="37">
        <v>0</v>
      </c>
      <c r="V197" s="36">
        <v>0</v>
      </c>
      <c r="W197" s="36">
        <v>0</v>
      </c>
      <c r="X197" s="37">
        <v>0</v>
      </c>
      <c r="Y197" s="37">
        <v>0</v>
      </c>
      <c r="Z197" s="36">
        <v>0</v>
      </c>
      <c r="AA197" s="36">
        <v>0</v>
      </c>
      <c r="AB197" s="36" t="s">
        <v>972</v>
      </c>
      <c r="AC197" s="43">
        <v>161</v>
      </c>
      <c r="AD197" s="6" t="s">
        <v>367</v>
      </c>
      <c r="AE197" s="43" t="s">
        <v>557</v>
      </c>
      <c r="AF197" s="36">
        <v>0</v>
      </c>
      <c r="AG197" s="36">
        <v>18500</v>
      </c>
      <c r="AH197" s="36">
        <v>23411</v>
      </c>
      <c r="AI197" s="36">
        <v>0</v>
      </c>
      <c r="AJ197" s="36">
        <v>395</v>
      </c>
      <c r="AK197" s="36">
        <v>42306</v>
      </c>
      <c r="AL197" s="36">
        <v>0</v>
      </c>
      <c r="AM197" s="36">
        <v>0</v>
      </c>
      <c r="AN197" s="43">
        <v>161</v>
      </c>
      <c r="AO197" s="6" t="s">
        <v>367</v>
      </c>
      <c r="AP197" s="43" t="s">
        <v>557</v>
      </c>
      <c r="AQ197" s="36">
        <v>21587</v>
      </c>
      <c r="AR197" s="36">
        <v>5309</v>
      </c>
      <c r="AS197" s="36">
        <v>16179</v>
      </c>
      <c r="AT197" s="36">
        <v>43075</v>
      </c>
      <c r="AU197" s="36">
        <v>0</v>
      </c>
      <c r="AV197" s="45">
        <v>0</v>
      </c>
      <c r="AW197" s="36">
        <v>19664</v>
      </c>
      <c r="AX197" s="36">
        <v>23411</v>
      </c>
      <c r="AY197" s="36">
        <v>0</v>
      </c>
    </row>
    <row r="198" spans="1:51" outlineLevel="2" x14ac:dyDescent="0.2">
      <c r="A198" s="43">
        <v>906160185</v>
      </c>
      <c r="B198" s="43" t="s">
        <v>556</v>
      </c>
      <c r="C198" s="36" t="s">
        <v>125</v>
      </c>
      <c r="D198" s="43">
        <v>162</v>
      </c>
      <c r="E198" s="6" t="s">
        <v>369</v>
      </c>
      <c r="F198" s="43" t="s">
        <v>558</v>
      </c>
      <c r="G198" s="36">
        <v>20821</v>
      </c>
      <c r="H198" s="79">
        <v>59</v>
      </c>
      <c r="I198" s="36">
        <v>10091</v>
      </c>
      <c r="J198" s="38">
        <v>1</v>
      </c>
      <c r="K198" s="38">
        <v>0</v>
      </c>
      <c r="L198" s="38">
        <v>0</v>
      </c>
      <c r="M198" s="38">
        <v>4.51</v>
      </c>
      <c r="N198" s="38">
        <v>2.5</v>
      </c>
      <c r="O198" s="43">
        <v>162</v>
      </c>
      <c r="P198" s="6" t="s">
        <v>369</v>
      </c>
      <c r="Q198" s="43" t="s">
        <v>558</v>
      </c>
      <c r="R198" s="36">
        <v>4562</v>
      </c>
      <c r="S198" s="36">
        <v>4312</v>
      </c>
      <c r="T198" s="36">
        <v>59913</v>
      </c>
      <c r="U198" s="37">
        <v>2.8775274962777964</v>
      </c>
      <c r="V198" s="36">
        <v>75</v>
      </c>
      <c r="W198" s="36">
        <v>141961</v>
      </c>
      <c r="X198" s="37">
        <v>6.8181643532971519</v>
      </c>
      <c r="Y198" s="37">
        <v>2.3694523726069465</v>
      </c>
      <c r="Z198" s="36">
        <v>328</v>
      </c>
      <c r="AA198" s="36">
        <v>446</v>
      </c>
      <c r="AB198" s="36">
        <v>19</v>
      </c>
      <c r="AC198" s="43">
        <v>162</v>
      </c>
      <c r="AD198" s="6" t="s">
        <v>369</v>
      </c>
      <c r="AE198" s="43" t="s">
        <v>558</v>
      </c>
      <c r="AF198" s="36">
        <v>20821</v>
      </c>
      <c r="AG198" s="36">
        <v>57764</v>
      </c>
      <c r="AH198" s="36">
        <v>56302</v>
      </c>
      <c r="AI198" s="36">
        <v>15515</v>
      </c>
      <c r="AJ198" s="36">
        <v>74513</v>
      </c>
      <c r="AK198" s="36">
        <v>204094</v>
      </c>
      <c r="AL198" s="36">
        <v>0</v>
      </c>
      <c r="AM198" s="36">
        <v>15515</v>
      </c>
      <c r="AN198" s="43">
        <v>162</v>
      </c>
      <c r="AO198" s="6" t="s">
        <v>369</v>
      </c>
      <c r="AP198" s="43" t="s">
        <v>558</v>
      </c>
      <c r="AQ198" s="36">
        <v>127307</v>
      </c>
      <c r="AR198" s="36">
        <v>25748</v>
      </c>
      <c r="AS198" s="36">
        <v>48926</v>
      </c>
      <c r="AT198" s="36">
        <v>201981</v>
      </c>
      <c r="AU198" s="36">
        <v>0</v>
      </c>
      <c r="AV198" s="45">
        <v>9.700830891887998</v>
      </c>
      <c r="AW198" s="36">
        <v>130164</v>
      </c>
      <c r="AX198" s="36">
        <v>56302</v>
      </c>
      <c r="AY198" s="36">
        <v>15515</v>
      </c>
    </row>
    <row r="199" spans="1:51" outlineLevel="2" x14ac:dyDescent="0.2">
      <c r="A199" s="43">
        <v>906160813</v>
      </c>
      <c r="B199" s="43" t="s">
        <v>556</v>
      </c>
      <c r="C199" s="36" t="s">
        <v>125</v>
      </c>
      <c r="D199" s="43">
        <v>163</v>
      </c>
      <c r="E199" s="6" t="s">
        <v>369</v>
      </c>
      <c r="F199" s="43" t="s">
        <v>559</v>
      </c>
      <c r="G199" s="36">
        <v>5319</v>
      </c>
      <c r="H199" s="79">
        <v>35</v>
      </c>
      <c r="I199" s="36">
        <v>2092</v>
      </c>
      <c r="J199" s="38">
        <v>1</v>
      </c>
      <c r="K199" s="38">
        <v>0</v>
      </c>
      <c r="L199" s="38">
        <v>0</v>
      </c>
      <c r="M199" s="38">
        <v>2.14</v>
      </c>
      <c r="N199" s="38">
        <v>0.26</v>
      </c>
      <c r="O199" s="43">
        <v>163</v>
      </c>
      <c r="P199" s="6" t="s">
        <v>369</v>
      </c>
      <c r="Q199" s="43" t="s">
        <v>559</v>
      </c>
      <c r="R199" s="36">
        <v>1319</v>
      </c>
      <c r="S199" s="36">
        <v>666</v>
      </c>
      <c r="T199" s="36">
        <v>22930</v>
      </c>
      <c r="U199" s="37">
        <v>4.3109607068997935</v>
      </c>
      <c r="V199" s="36">
        <v>19</v>
      </c>
      <c r="W199" s="36">
        <v>14108</v>
      </c>
      <c r="X199" s="37">
        <v>2.6523782665914646</v>
      </c>
      <c r="Y199" s="37">
        <v>0.61526384648931531</v>
      </c>
      <c r="Z199" s="36">
        <v>317</v>
      </c>
      <c r="AA199" s="36">
        <v>71</v>
      </c>
      <c r="AB199" s="36">
        <v>8</v>
      </c>
      <c r="AC199" s="43">
        <v>163</v>
      </c>
      <c r="AD199" s="6" t="s">
        <v>369</v>
      </c>
      <c r="AE199" s="43" t="s">
        <v>559</v>
      </c>
      <c r="AF199" s="36">
        <v>5319</v>
      </c>
      <c r="AG199" s="36">
        <v>7749</v>
      </c>
      <c r="AH199" s="36">
        <v>26668</v>
      </c>
      <c r="AI199" s="36">
        <v>0</v>
      </c>
      <c r="AJ199" s="36">
        <v>86780</v>
      </c>
      <c r="AK199" s="36">
        <v>121197</v>
      </c>
      <c r="AL199" s="36">
        <v>150</v>
      </c>
      <c r="AM199" s="36">
        <v>0</v>
      </c>
      <c r="AN199" s="43">
        <v>163</v>
      </c>
      <c r="AO199" s="6" t="s">
        <v>369</v>
      </c>
      <c r="AP199" s="43" t="s">
        <v>559</v>
      </c>
      <c r="AQ199" s="36">
        <v>70921</v>
      </c>
      <c r="AR199" s="36">
        <v>14602</v>
      </c>
      <c r="AS199" s="36">
        <v>22838</v>
      </c>
      <c r="AT199" s="36">
        <v>108361</v>
      </c>
      <c r="AU199" s="36">
        <v>0</v>
      </c>
      <c r="AV199" s="45">
        <v>20.372438428275991</v>
      </c>
      <c r="AW199" s="36">
        <v>81693</v>
      </c>
      <c r="AX199" s="36">
        <v>26668</v>
      </c>
      <c r="AY199" s="36">
        <v>0</v>
      </c>
    </row>
    <row r="200" spans="1:51" outlineLevel="2" x14ac:dyDescent="0.2">
      <c r="A200" s="43">
        <v>906160303</v>
      </c>
      <c r="B200" s="43" t="s">
        <v>556</v>
      </c>
      <c r="C200" s="36" t="s">
        <v>125</v>
      </c>
      <c r="D200" s="43">
        <v>164</v>
      </c>
      <c r="E200" s="6" t="s">
        <v>369</v>
      </c>
      <c r="F200" s="43" t="s">
        <v>560</v>
      </c>
      <c r="G200" s="36">
        <v>5114</v>
      </c>
      <c r="H200" s="79">
        <v>35</v>
      </c>
      <c r="I200" s="36">
        <v>598</v>
      </c>
      <c r="J200" s="38">
        <v>0</v>
      </c>
      <c r="K200" s="38">
        <v>0</v>
      </c>
      <c r="L200" s="38">
        <v>0.2</v>
      </c>
      <c r="M200" s="38">
        <v>0.6</v>
      </c>
      <c r="N200" s="38">
        <v>0</v>
      </c>
      <c r="O200" s="43">
        <v>164</v>
      </c>
      <c r="P200" s="6" t="s">
        <v>369</v>
      </c>
      <c r="Q200" s="43" t="s">
        <v>560</v>
      </c>
      <c r="R200" s="36">
        <v>929</v>
      </c>
      <c r="S200" s="36">
        <v>500</v>
      </c>
      <c r="T200" s="36">
        <v>18999</v>
      </c>
      <c r="U200" s="37">
        <v>3.7150958154086822</v>
      </c>
      <c r="V200" s="36">
        <v>10</v>
      </c>
      <c r="W200" s="36">
        <v>8628</v>
      </c>
      <c r="X200" s="37">
        <v>1.6871333594055533</v>
      </c>
      <c r="Y200" s="37">
        <v>0.45412916469287856</v>
      </c>
      <c r="Z200" s="36">
        <v>178</v>
      </c>
      <c r="AA200" s="36">
        <v>226</v>
      </c>
      <c r="AB200" s="36">
        <v>5</v>
      </c>
      <c r="AC200" s="43">
        <v>164</v>
      </c>
      <c r="AD200" s="6" t="s">
        <v>369</v>
      </c>
      <c r="AE200" s="43" t="s">
        <v>560</v>
      </c>
      <c r="AF200" s="36">
        <v>5114</v>
      </c>
      <c r="AG200" s="36">
        <v>5793</v>
      </c>
      <c r="AH200" s="36">
        <v>13019</v>
      </c>
      <c r="AI200" s="36">
        <v>0</v>
      </c>
      <c r="AJ200" s="36">
        <v>34979</v>
      </c>
      <c r="AK200" s="36">
        <v>53791</v>
      </c>
      <c r="AL200" s="36">
        <v>600</v>
      </c>
      <c r="AM200" s="36">
        <v>0</v>
      </c>
      <c r="AN200" s="43">
        <v>164</v>
      </c>
      <c r="AO200" s="6" t="s">
        <v>369</v>
      </c>
      <c r="AP200" s="43" t="s">
        <v>560</v>
      </c>
      <c r="AQ200" s="36">
        <v>21826</v>
      </c>
      <c r="AR200" s="36">
        <v>6882</v>
      </c>
      <c r="AS200" s="36">
        <v>17853</v>
      </c>
      <c r="AT200" s="36">
        <v>46561</v>
      </c>
      <c r="AU200" s="36">
        <v>0</v>
      </c>
      <c r="AV200" s="45">
        <v>9.1046147829487687</v>
      </c>
      <c r="AW200" s="36">
        <v>33542</v>
      </c>
      <c r="AX200" s="36">
        <v>13019</v>
      </c>
      <c r="AY200" s="36">
        <v>0</v>
      </c>
    </row>
    <row r="201" spans="1:51" outlineLevel="2" x14ac:dyDescent="0.2">
      <c r="A201" s="43">
        <v>906160393</v>
      </c>
      <c r="B201" s="43" t="s">
        <v>556</v>
      </c>
      <c r="C201" s="36" t="s">
        <v>125</v>
      </c>
      <c r="D201" s="43">
        <v>165</v>
      </c>
      <c r="E201" s="6" t="s">
        <v>369</v>
      </c>
      <c r="F201" s="43" t="s">
        <v>561</v>
      </c>
      <c r="G201" s="36">
        <v>7615</v>
      </c>
      <c r="H201" s="79">
        <v>41</v>
      </c>
      <c r="I201" s="36">
        <v>1828</v>
      </c>
      <c r="J201" s="38">
        <v>0</v>
      </c>
      <c r="K201" s="38">
        <v>0</v>
      </c>
      <c r="L201" s="38">
        <v>0.89</v>
      </c>
      <c r="M201" s="38">
        <v>1.29</v>
      </c>
      <c r="N201" s="38">
        <v>0.28999999999999998</v>
      </c>
      <c r="O201" s="43">
        <v>165</v>
      </c>
      <c r="P201" s="6" t="s">
        <v>369</v>
      </c>
      <c r="Q201" s="43" t="s">
        <v>561</v>
      </c>
      <c r="R201" s="36">
        <v>1103</v>
      </c>
      <c r="S201" s="36">
        <v>396</v>
      </c>
      <c r="T201" s="36">
        <v>20090</v>
      </c>
      <c r="U201" s="37">
        <v>2.6382140512147076</v>
      </c>
      <c r="V201" s="36">
        <v>46</v>
      </c>
      <c r="W201" s="36">
        <v>21672</v>
      </c>
      <c r="X201" s="37">
        <v>2.8459619172685491</v>
      </c>
      <c r="Y201" s="37">
        <v>1.0787456445993031</v>
      </c>
      <c r="Z201" s="36">
        <v>107</v>
      </c>
      <c r="AA201" s="36">
        <v>426</v>
      </c>
      <c r="AB201" s="36">
        <v>7</v>
      </c>
      <c r="AC201" s="43">
        <v>165</v>
      </c>
      <c r="AD201" s="6" t="s">
        <v>369</v>
      </c>
      <c r="AE201" s="43" t="s">
        <v>561</v>
      </c>
      <c r="AF201" s="36">
        <v>7615</v>
      </c>
      <c r="AG201" s="36">
        <v>18985</v>
      </c>
      <c r="AH201" s="36">
        <v>14805</v>
      </c>
      <c r="AI201" s="36">
        <v>1227</v>
      </c>
      <c r="AJ201" s="36">
        <v>18089</v>
      </c>
      <c r="AK201" s="36">
        <v>53106</v>
      </c>
      <c r="AL201" s="36">
        <v>1500</v>
      </c>
      <c r="AM201" s="36">
        <v>1227</v>
      </c>
      <c r="AN201" s="43">
        <v>165</v>
      </c>
      <c r="AO201" s="6" t="s">
        <v>369</v>
      </c>
      <c r="AP201" s="43" t="s">
        <v>561</v>
      </c>
      <c r="AQ201" s="36">
        <v>49932</v>
      </c>
      <c r="AR201" s="36">
        <v>8398</v>
      </c>
      <c r="AS201" s="36">
        <v>8228</v>
      </c>
      <c r="AT201" s="36">
        <v>66558</v>
      </c>
      <c r="AU201" s="36">
        <v>118327</v>
      </c>
      <c r="AV201" s="45">
        <v>8.7403808273145103</v>
      </c>
      <c r="AW201" s="36">
        <v>50526</v>
      </c>
      <c r="AX201" s="36">
        <v>14805</v>
      </c>
      <c r="AY201" s="36">
        <v>1227</v>
      </c>
    </row>
    <row r="202" spans="1:51" outlineLevel="2" x14ac:dyDescent="0.2">
      <c r="A202" s="43">
        <v>906160603</v>
      </c>
      <c r="B202" s="43" t="s">
        <v>556</v>
      </c>
      <c r="C202" s="36" t="s">
        <v>125</v>
      </c>
      <c r="D202" s="43">
        <v>166</v>
      </c>
      <c r="E202" s="6" t="s">
        <v>369</v>
      </c>
      <c r="F202" s="43" t="s">
        <v>562</v>
      </c>
      <c r="G202" s="36">
        <v>7991</v>
      </c>
      <c r="H202" s="79">
        <v>40</v>
      </c>
      <c r="I202" s="36">
        <v>2624</v>
      </c>
      <c r="J202" s="38">
        <v>1</v>
      </c>
      <c r="K202" s="38">
        <v>0</v>
      </c>
      <c r="L202" s="38">
        <v>0</v>
      </c>
      <c r="M202" s="38">
        <v>1.6</v>
      </c>
      <c r="N202" s="38">
        <v>1</v>
      </c>
      <c r="O202" s="43">
        <v>166</v>
      </c>
      <c r="P202" s="6" t="s">
        <v>369</v>
      </c>
      <c r="Q202" s="43" t="s">
        <v>562</v>
      </c>
      <c r="R202" s="36">
        <v>2069</v>
      </c>
      <c r="S202" s="36">
        <v>4660</v>
      </c>
      <c r="T202" s="36">
        <v>16619</v>
      </c>
      <c r="U202" s="37">
        <v>2.0797146790138905</v>
      </c>
      <c r="V202" s="36">
        <v>61</v>
      </c>
      <c r="W202" s="36">
        <v>27546</v>
      </c>
      <c r="X202" s="37">
        <v>3.4471280190213989</v>
      </c>
      <c r="Y202" s="37">
        <v>1.6575004512906915</v>
      </c>
      <c r="Z202" s="36">
        <v>429</v>
      </c>
      <c r="AA202" s="36">
        <v>412</v>
      </c>
      <c r="AB202" s="36">
        <v>8</v>
      </c>
      <c r="AC202" s="43">
        <v>166</v>
      </c>
      <c r="AD202" s="6" t="s">
        <v>369</v>
      </c>
      <c r="AE202" s="43" t="s">
        <v>562</v>
      </c>
      <c r="AF202" s="36">
        <v>7991</v>
      </c>
      <c r="AG202" s="36">
        <v>5627</v>
      </c>
      <c r="AH202" s="36">
        <v>28042</v>
      </c>
      <c r="AI202" s="36">
        <v>0</v>
      </c>
      <c r="AJ202" s="36">
        <v>80311</v>
      </c>
      <c r="AK202" s="36">
        <v>113980</v>
      </c>
      <c r="AL202" s="36">
        <v>0</v>
      </c>
      <c r="AM202" s="36">
        <v>0</v>
      </c>
      <c r="AN202" s="43">
        <v>166</v>
      </c>
      <c r="AO202" s="6" t="s">
        <v>369</v>
      </c>
      <c r="AP202" s="43" t="s">
        <v>562</v>
      </c>
      <c r="AQ202" s="36">
        <v>67261</v>
      </c>
      <c r="AR202" s="36">
        <v>13743</v>
      </c>
      <c r="AS202" s="36">
        <v>27569</v>
      </c>
      <c r="AT202" s="36">
        <v>108573</v>
      </c>
      <c r="AU202" s="36">
        <v>0</v>
      </c>
      <c r="AV202" s="45">
        <v>13.586910274058315</v>
      </c>
      <c r="AW202" s="36">
        <v>80531</v>
      </c>
      <c r="AX202" s="36">
        <v>28042</v>
      </c>
      <c r="AY202" s="36">
        <v>0</v>
      </c>
    </row>
    <row r="203" spans="1:51" outlineLevel="1" x14ac:dyDescent="0.2">
      <c r="B203" s="15" t="s">
        <v>858</v>
      </c>
      <c r="C203" s="36"/>
      <c r="F203" s="12" t="s">
        <v>702</v>
      </c>
      <c r="G203" s="36">
        <v>46860</v>
      </c>
      <c r="I203" s="36">
        <v>17233</v>
      </c>
      <c r="J203" s="38">
        <v>3</v>
      </c>
      <c r="K203" s="38">
        <v>0</v>
      </c>
      <c r="L203" s="38">
        <v>1.0900000000000001</v>
      </c>
      <c r="M203" s="38">
        <v>10.139999999999999</v>
      </c>
      <c r="N203" s="38">
        <v>4.05</v>
      </c>
      <c r="Q203" s="12" t="s">
        <v>702</v>
      </c>
      <c r="R203" s="36">
        <v>10199</v>
      </c>
      <c r="S203" s="36">
        <v>10623</v>
      </c>
      <c r="T203" s="36">
        <v>139487</v>
      </c>
      <c r="U203" s="37">
        <v>2.9766752027315406</v>
      </c>
      <c r="V203" s="36">
        <v>211</v>
      </c>
      <c r="W203" s="36">
        <v>213915</v>
      </c>
      <c r="X203" s="37">
        <v>4.5649807938540334</v>
      </c>
      <c r="Y203" s="37">
        <v>1.5335837748320631</v>
      </c>
      <c r="Z203" s="36">
        <v>1359</v>
      </c>
      <c r="AA203" s="36">
        <v>1581</v>
      </c>
      <c r="AB203" s="36">
        <v>47</v>
      </c>
      <c r="AE203" s="12" t="s">
        <v>702</v>
      </c>
      <c r="AF203" s="36">
        <v>46860</v>
      </c>
      <c r="AG203" s="36">
        <v>114418</v>
      </c>
      <c r="AH203" s="36">
        <v>162247</v>
      </c>
      <c r="AI203" s="36">
        <v>16742</v>
      </c>
      <c r="AJ203" s="36">
        <v>295067</v>
      </c>
      <c r="AK203" s="36">
        <v>588474</v>
      </c>
      <c r="AL203" s="36">
        <v>2250</v>
      </c>
      <c r="AM203" s="36">
        <v>16742</v>
      </c>
      <c r="AP203" s="12" t="s">
        <v>702</v>
      </c>
      <c r="AQ203" s="36">
        <v>358834</v>
      </c>
      <c r="AR203" s="36">
        <v>74682</v>
      </c>
      <c r="AS203" s="36">
        <v>141593</v>
      </c>
      <c r="AT203" s="36">
        <v>575109</v>
      </c>
      <c r="AU203" s="36">
        <v>118327</v>
      </c>
      <c r="AV203" s="45">
        <v>12.272919334186939</v>
      </c>
      <c r="AW203" s="36">
        <v>396120</v>
      </c>
      <c r="AX203" s="36">
        <v>162247</v>
      </c>
      <c r="AY203" s="36">
        <v>16742</v>
      </c>
    </row>
    <row r="204" spans="1:51" outlineLevel="1" x14ac:dyDescent="0.2">
      <c r="B204" s="15"/>
      <c r="C204" s="36"/>
      <c r="F204" s="12"/>
      <c r="Q204" s="12"/>
      <c r="AE204" s="12"/>
      <c r="AK204" s="36"/>
      <c r="AL204" s="36"/>
      <c r="AP204" s="12"/>
      <c r="AQ204" s="36"/>
      <c r="AR204" s="36"/>
      <c r="AS204" s="36"/>
      <c r="AT204" s="36"/>
      <c r="AU204" s="36"/>
      <c r="AV204" s="45"/>
      <c r="AW204" s="36"/>
      <c r="AX204" s="36"/>
      <c r="AY204" s="36"/>
    </row>
    <row r="205" spans="1:51" outlineLevel="2" x14ac:dyDescent="0.2">
      <c r="A205" s="43">
        <v>910170513</v>
      </c>
      <c r="B205" s="43" t="s">
        <v>563</v>
      </c>
      <c r="C205" s="36" t="s">
        <v>102</v>
      </c>
      <c r="D205" s="43">
        <v>167</v>
      </c>
      <c r="F205" s="43" t="s">
        <v>564</v>
      </c>
      <c r="G205" s="36">
        <v>46293</v>
      </c>
      <c r="H205" s="79">
        <v>52</v>
      </c>
      <c r="I205" s="36">
        <v>6031</v>
      </c>
      <c r="J205" s="38">
        <v>1</v>
      </c>
      <c r="K205" s="38">
        <v>0</v>
      </c>
      <c r="L205" s="38">
        <v>1</v>
      </c>
      <c r="M205" s="38">
        <v>5.5</v>
      </c>
      <c r="N205" s="38">
        <v>0.3</v>
      </c>
      <c r="O205" s="43">
        <v>167</v>
      </c>
      <c r="Q205" s="43" t="s">
        <v>564</v>
      </c>
      <c r="R205" s="36">
        <v>3458</v>
      </c>
      <c r="S205" s="36">
        <v>945</v>
      </c>
      <c r="T205" s="36">
        <v>72366</v>
      </c>
      <c r="U205" s="37">
        <v>1.5632169010433543</v>
      </c>
      <c r="V205" s="36">
        <v>75</v>
      </c>
      <c r="W205" s="36">
        <v>118559</v>
      </c>
      <c r="X205" s="37">
        <v>2.5610567472404036</v>
      </c>
      <c r="Y205" s="37">
        <v>1.6383246275875412</v>
      </c>
      <c r="Z205" s="36">
        <v>430</v>
      </c>
      <c r="AA205" s="36">
        <v>488</v>
      </c>
      <c r="AB205" s="36">
        <v>10</v>
      </c>
      <c r="AC205" s="43">
        <v>167</v>
      </c>
      <c r="AE205" s="43" t="s">
        <v>564</v>
      </c>
      <c r="AF205" s="36">
        <v>46293</v>
      </c>
      <c r="AG205" s="36">
        <v>117400</v>
      </c>
      <c r="AH205" s="36">
        <v>116389</v>
      </c>
      <c r="AI205" s="36">
        <v>7992</v>
      </c>
      <c r="AJ205" s="36">
        <v>39528</v>
      </c>
      <c r="AK205" s="36">
        <v>281309</v>
      </c>
      <c r="AL205" s="36">
        <v>0</v>
      </c>
      <c r="AM205" s="36">
        <v>5510</v>
      </c>
      <c r="AN205" s="43">
        <v>167</v>
      </c>
      <c r="AP205" s="43" t="s">
        <v>564</v>
      </c>
      <c r="AQ205" s="36">
        <v>220536</v>
      </c>
      <c r="AR205" s="36">
        <v>28759</v>
      </c>
      <c r="AS205" s="36">
        <v>53099</v>
      </c>
      <c r="AT205" s="36">
        <v>302394</v>
      </c>
      <c r="AU205" s="36">
        <v>0</v>
      </c>
      <c r="AV205" s="45">
        <v>6.5321754908949519</v>
      </c>
      <c r="AW205" s="36">
        <v>179300</v>
      </c>
      <c r="AX205" s="36">
        <v>116389</v>
      </c>
      <c r="AY205" s="36">
        <v>6705</v>
      </c>
    </row>
    <row r="206" spans="1:51" outlineLevel="2" x14ac:dyDescent="0.2">
      <c r="A206" s="43">
        <v>906170572</v>
      </c>
      <c r="B206" s="43" t="s">
        <v>563</v>
      </c>
      <c r="C206" s="36" t="s">
        <v>102</v>
      </c>
      <c r="D206" s="43">
        <v>168</v>
      </c>
      <c r="F206" s="43" t="s">
        <v>565</v>
      </c>
      <c r="G206" s="36">
        <v>18419</v>
      </c>
      <c r="H206" s="79">
        <v>56</v>
      </c>
      <c r="I206" s="36">
        <v>8068</v>
      </c>
      <c r="J206" s="38">
        <v>0</v>
      </c>
      <c r="K206" s="38">
        <v>1</v>
      </c>
      <c r="L206" s="38">
        <v>0</v>
      </c>
      <c r="M206" s="38">
        <v>5.01</v>
      </c>
      <c r="N206" s="38">
        <v>0</v>
      </c>
      <c r="O206" s="43">
        <v>168</v>
      </c>
      <c r="Q206" s="43" t="s">
        <v>565</v>
      </c>
      <c r="R206" s="36">
        <v>2048</v>
      </c>
      <c r="S206" s="36">
        <v>2349</v>
      </c>
      <c r="T206" s="36">
        <v>47928</v>
      </c>
      <c r="U206" s="37">
        <v>2.6020956620880611</v>
      </c>
      <c r="V206" s="36">
        <v>78</v>
      </c>
      <c r="W206" s="36">
        <v>76467</v>
      </c>
      <c r="X206" s="37">
        <v>4.1515283131548948</v>
      </c>
      <c r="Y206" s="37">
        <v>1.595455683525288</v>
      </c>
      <c r="Z206" s="36">
        <v>366</v>
      </c>
      <c r="AA206" s="36">
        <v>368</v>
      </c>
      <c r="AB206" s="36">
        <v>7</v>
      </c>
      <c r="AC206" s="43">
        <v>168</v>
      </c>
      <c r="AE206" s="43" t="s">
        <v>565</v>
      </c>
      <c r="AF206" s="36">
        <v>18419</v>
      </c>
      <c r="AG206" s="36">
        <v>131801</v>
      </c>
      <c r="AH206" s="36">
        <v>60966</v>
      </c>
      <c r="AI206" s="36">
        <v>1200</v>
      </c>
      <c r="AJ206" s="36">
        <v>37709</v>
      </c>
      <c r="AK206" s="36">
        <v>231676</v>
      </c>
      <c r="AL206" s="36">
        <v>0</v>
      </c>
      <c r="AM206" s="36">
        <v>0</v>
      </c>
      <c r="AN206" s="43">
        <v>168</v>
      </c>
      <c r="AP206" s="43" t="s">
        <v>565</v>
      </c>
      <c r="AQ206" s="36">
        <v>177282</v>
      </c>
      <c r="AR206" s="36">
        <v>28424</v>
      </c>
      <c r="AS206" s="36">
        <v>39039</v>
      </c>
      <c r="AT206" s="36">
        <v>244745</v>
      </c>
      <c r="AU206" s="36">
        <v>0</v>
      </c>
      <c r="AV206" s="45">
        <v>13.287637765350997</v>
      </c>
      <c r="AW206" s="36">
        <v>182579</v>
      </c>
      <c r="AX206" s="36">
        <v>60966</v>
      </c>
      <c r="AY206" s="36">
        <v>1200</v>
      </c>
    </row>
    <row r="207" spans="1:51" outlineLevel="2" x14ac:dyDescent="0.2">
      <c r="A207" s="43">
        <v>910170393</v>
      </c>
      <c r="B207" s="43" t="s">
        <v>563</v>
      </c>
      <c r="C207" s="36" t="s">
        <v>102</v>
      </c>
      <c r="D207" s="43">
        <v>169</v>
      </c>
      <c r="F207" s="43" t="s">
        <v>566</v>
      </c>
      <c r="G207" s="36">
        <v>16930</v>
      </c>
      <c r="H207" s="79">
        <v>48</v>
      </c>
      <c r="I207" s="36">
        <v>8038</v>
      </c>
      <c r="J207" s="38">
        <v>1.44</v>
      </c>
      <c r="K207" s="38">
        <v>0</v>
      </c>
      <c r="L207" s="38">
        <v>1.71</v>
      </c>
      <c r="M207" s="38">
        <v>1.79</v>
      </c>
      <c r="N207" s="38">
        <v>1</v>
      </c>
      <c r="O207" s="43">
        <v>169</v>
      </c>
      <c r="Q207" s="43" t="s">
        <v>566</v>
      </c>
      <c r="R207" s="36">
        <v>2128</v>
      </c>
      <c r="S207" s="36">
        <v>3713</v>
      </c>
      <c r="T207" s="36">
        <v>48129</v>
      </c>
      <c r="U207" s="37">
        <v>2.842823390431187</v>
      </c>
      <c r="V207" s="36">
        <v>76</v>
      </c>
      <c r="W207" s="36">
        <v>76031</v>
      </c>
      <c r="X207" s="37">
        <v>4.4909037212049618</v>
      </c>
      <c r="Y207" s="37">
        <v>1.5797336325292444</v>
      </c>
      <c r="Z207" s="36">
        <v>39</v>
      </c>
      <c r="AA207" s="36">
        <v>232</v>
      </c>
      <c r="AB207" s="36">
        <v>10</v>
      </c>
      <c r="AC207" s="43">
        <v>169</v>
      </c>
      <c r="AE207" s="43" t="s">
        <v>566</v>
      </c>
      <c r="AF207" s="36">
        <v>16930</v>
      </c>
      <c r="AG207" s="36">
        <v>9220</v>
      </c>
      <c r="AH207" s="36">
        <v>56539</v>
      </c>
      <c r="AI207" s="36">
        <v>387</v>
      </c>
      <c r="AJ207" s="36">
        <v>80724</v>
      </c>
      <c r="AK207" s="36">
        <v>146870</v>
      </c>
      <c r="AL207" s="36">
        <v>0</v>
      </c>
      <c r="AM207" s="36">
        <v>0</v>
      </c>
      <c r="AN207" s="43">
        <v>169</v>
      </c>
      <c r="AP207" s="43" t="s">
        <v>566</v>
      </c>
      <c r="AQ207" s="36">
        <v>119471</v>
      </c>
      <c r="AR207" s="36">
        <v>27303</v>
      </c>
      <c r="AS207" s="36">
        <v>61320</v>
      </c>
      <c r="AT207" s="36">
        <v>208094</v>
      </c>
      <c r="AU207" s="36">
        <v>0</v>
      </c>
      <c r="AV207" s="45">
        <v>12.291435321913763</v>
      </c>
      <c r="AW207" s="36">
        <v>151168</v>
      </c>
      <c r="AX207" s="36">
        <v>56539</v>
      </c>
      <c r="AY207" s="36">
        <v>387</v>
      </c>
    </row>
    <row r="208" spans="1:51" outlineLevel="1" x14ac:dyDescent="0.2">
      <c r="B208" s="15" t="s">
        <v>617</v>
      </c>
      <c r="C208" s="36"/>
      <c r="F208" s="12" t="s">
        <v>26</v>
      </c>
      <c r="G208" s="36">
        <v>81642</v>
      </c>
      <c r="I208" s="36">
        <v>22137</v>
      </c>
      <c r="J208" s="38">
        <v>2.44</v>
      </c>
      <c r="K208" s="38">
        <v>1</v>
      </c>
      <c r="L208" s="38">
        <v>2.71</v>
      </c>
      <c r="M208" s="38">
        <v>12.3</v>
      </c>
      <c r="N208" s="38">
        <v>1.3</v>
      </c>
      <c r="Q208" s="12" t="s">
        <v>26</v>
      </c>
      <c r="R208" s="36">
        <v>7634</v>
      </c>
      <c r="S208" s="36">
        <v>7007</v>
      </c>
      <c r="T208" s="36">
        <v>168423</v>
      </c>
      <c r="U208" s="37">
        <v>2.0629455427353567</v>
      </c>
      <c r="V208" s="36">
        <v>229</v>
      </c>
      <c r="W208" s="36">
        <v>271057</v>
      </c>
      <c r="X208" s="37">
        <v>3.3200681022022978</v>
      </c>
      <c r="Y208" s="37">
        <v>1.6093823290168208</v>
      </c>
      <c r="Z208" s="36">
        <v>835</v>
      </c>
      <c r="AA208" s="36">
        <v>1088</v>
      </c>
      <c r="AB208" s="36">
        <v>27</v>
      </c>
      <c r="AE208" s="12" t="s">
        <v>26</v>
      </c>
      <c r="AF208" s="36">
        <v>81642</v>
      </c>
      <c r="AG208" s="36">
        <v>258421</v>
      </c>
      <c r="AH208" s="36">
        <v>233894</v>
      </c>
      <c r="AI208" s="36">
        <v>9579</v>
      </c>
      <c r="AJ208" s="36">
        <v>157961</v>
      </c>
      <c r="AK208" s="36">
        <v>659855</v>
      </c>
      <c r="AL208" s="36">
        <v>0</v>
      </c>
      <c r="AM208" s="36">
        <v>5510</v>
      </c>
      <c r="AP208" s="12" t="s">
        <v>26</v>
      </c>
      <c r="AQ208" s="36">
        <v>517289</v>
      </c>
      <c r="AR208" s="36">
        <v>84486</v>
      </c>
      <c r="AS208" s="36">
        <v>153458</v>
      </c>
      <c r="AT208" s="36">
        <v>755233</v>
      </c>
      <c r="AU208" s="36">
        <v>0</v>
      </c>
      <c r="AV208" s="45">
        <v>9.2505450625903336</v>
      </c>
      <c r="AW208" s="36">
        <v>513047</v>
      </c>
      <c r="AX208" s="36">
        <v>233894</v>
      </c>
      <c r="AY208" s="36">
        <v>8292</v>
      </c>
    </row>
    <row r="209" spans="1:51" outlineLevel="1" x14ac:dyDescent="0.2">
      <c r="B209" s="15"/>
      <c r="C209" s="36"/>
      <c r="F209" s="12"/>
      <c r="Q209" s="12"/>
      <c r="AE209" s="12"/>
      <c r="AG209" s="36"/>
      <c r="AH209" s="36"/>
      <c r="AI209" s="36"/>
      <c r="AJ209" s="36"/>
      <c r="AK209" s="36"/>
      <c r="AL209" s="36"/>
      <c r="AP209" s="12"/>
      <c r="AQ209" s="36"/>
      <c r="AR209" s="36"/>
      <c r="AS209" s="36"/>
      <c r="AT209" s="36"/>
      <c r="AU209" s="36"/>
      <c r="AV209" s="45"/>
      <c r="AW209" s="36"/>
      <c r="AX209" s="36"/>
      <c r="AY209" s="36"/>
    </row>
    <row r="210" spans="1:51" outlineLevel="2" x14ac:dyDescent="0.2">
      <c r="A210" s="43">
        <v>910180542</v>
      </c>
      <c r="B210" s="43" t="s">
        <v>567</v>
      </c>
      <c r="C210" s="36" t="s">
        <v>13</v>
      </c>
      <c r="D210" s="43">
        <v>170</v>
      </c>
      <c r="F210" s="43" t="s">
        <v>568</v>
      </c>
      <c r="G210" s="36">
        <v>39238</v>
      </c>
      <c r="H210" s="79">
        <v>54</v>
      </c>
      <c r="I210" s="36">
        <v>17409</v>
      </c>
      <c r="J210" s="38">
        <v>2.8</v>
      </c>
      <c r="K210" s="38">
        <v>1</v>
      </c>
      <c r="L210" s="38">
        <v>0</v>
      </c>
      <c r="M210" s="38">
        <v>6.3</v>
      </c>
      <c r="N210" s="38">
        <v>1.8</v>
      </c>
      <c r="O210" s="43">
        <v>170</v>
      </c>
      <c r="Q210" s="43" t="s">
        <v>568</v>
      </c>
      <c r="R210" s="36">
        <v>2755</v>
      </c>
      <c r="S210" s="36">
        <v>1095</v>
      </c>
      <c r="T210" s="36">
        <v>121962</v>
      </c>
      <c r="U210" s="37">
        <v>3.1082623986951425</v>
      </c>
      <c r="V210" s="36">
        <v>110</v>
      </c>
      <c r="W210" s="36">
        <v>151333</v>
      </c>
      <c r="X210" s="37">
        <v>3.8567969825169479</v>
      </c>
      <c r="Y210" s="37">
        <v>1.2408209114314295</v>
      </c>
      <c r="Z210" s="36">
        <v>273</v>
      </c>
      <c r="AA210" s="36">
        <v>290</v>
      </c>
      <c r="AB210" s="36">
        <v>23</v>
      </c>
      <c r="AC210" s="43">
        <v>170</v>
      </c>
      <c r="AE210" s="43" t="s">
        <v>568</v>
      </c>
      <c r="AF210" s="36">
        <v>39238</v>
      </c>
      <c r="AG210" s="36">
        <v>107750</v>
      </c>
      <c r="AH210" s="36">
        <v>142882</v>
      </c>
      <c r="AI210" s="36">
        <v>0</v>
      </c>
      <c r="AJ210" s="36">
        <v>162181</v>
      </c>
      <c r="AK210" s="36">
        <v>412813</v>
      </c>
      <c r="AL210" s="36">
        <v>0</v>
      </c>
      <c r="AM210" s="36">
        <v>0</v>
      </c>
      <c r="AN210" s="43">
        <v>170</v>
      </c>
      <c r="AP210" s="43" t="s">
        <v>568</v>
      </c>
      <c r="AQ210" s="36">
        <v>332652</v>
      </c>
      <c r="AR210" s="36">
        <v>68334</v>
      </c>
      <c r="AS210" s="36">
        <v>155964</v>
      </c>
      <c r="AT210" s="36">
        <v>556950</v>
      </c>
      <c r="AU210" s="36">
        <v>0</v>
      </c>
      <c r="AV210" s="45">
        <v>14.194148529486721</v>
      </c>
      <c r="AW210" s="36">
        <v>414068</v>
      </c>
      <c r="AX210" s="36">
        <v>142882</v>
      </c>
      <c r="AY210" s="36">
        <v>0</v>
      </c>
    </row>
    <row r="211" spans="1:51" outlineLevel="1" x14ac:dyDescent="0.2">
      <c r="B211" s="15" t="s">
        <v>618</v>
      </c>
      <c r="C211" s="36"/>
      <c r="F211" s="12" t="s">
        <v>27</v>
      </c>
      <c r="G211" s="36">
        <v>39238</v>
      </c>
      <c r="I211" s="36">
        <v>17409</v>
      </c>
      <c r="J211" s="38">
        <v>2.8</v>
      </c>
      <c r="K211" s="38">
        <v>1</v>
      </c>
      <c r="L211" s="38">
        <v>0</v>
      </c>
      <c r="M211" s="38">
        <v>6.3</v>
      </c>
      <c r="N211" s="38">
        <v>1.8</v>
      </c>
      <c r="Q211" s="12" t="s">
        <v>27</v>
      </c>
      <c r="R211" s="36">
        <v>2755</v>
      </c>
      <c r="S211" s="36">
        <v>1095</v>
      </c>
      <c r="T211" s="36">
        <v>121962</v>
      </c>
      <c r="U211" s="37">
        <v>3.1082623986951425</v>
      </c>
      <c r="V211" s="36">
        <v>110</v>
      </c>
      <c r="W211" s="36">
        <v>151333</v>
      </c>
      <c r="X211" s="37">
        <v>3.8567969825169479</v>
      </c>
      <c r="Y211" s="37">
        <v>1.2408209114314295</v>
      </c>
      <c r="Z211" s="36">
        <v>273</v>
      </c>
      <c r="AA211" s="36">
        <v>290</v>
      </c>
      <c r="AB211" s="36">
        <v>23</v>
      </c>
      <c r="AE211" s="12" t="s">
        <v>27</v>
      </c>
      <c r="AF211" s="36">
        <v>39238</v>
      </c>
      <c r="AG211" s="36">
        <v>107750</v>
      </c>
      <c r="AH211" s="36">
        <v>142882</v>
      </c>
      <c r="AI211" s="36">
        <v>0</v>
      </c>
      <c r="AJ211" s="36">
        <v>162181</v>
      </c>
      <c r="AK211" s="36">
        <v>412813</v>
      </c>
      <c r="AL211" s="36">
        <v>0</v>
      </c>
      <c r="AM211" s="36">
        <v>0</v>
      </c>
      <c r="AP211" s="12" t="s">
        <v>27</v>
      </c>
      <c r="AQ211" s="36">
        <v>332652</v>
      </c>
      <c r="AR211" s="36">
        <v>68334</v>
      </c>
      <c r="AS211" s="36">
        <v>155964</v>
      </c>
      <c r="AT211" s="36">
        <v>556950</v>
      </c>
      <c r="AU211" s="36">
        <v>0</v>
      </c>
      <c r="AV211" s="45">
        <v>14.194148529486721</v>
      </c>
      <c r="AW211" s="36">
        <v>414068</v>
      </c>
      <c r="AX211" s="36">
        <v>142882</v>
      </c>
      <c r="AY211" s="36">
        <v>0</v>
      </c>
    </row>
    <row r="212" spans="1:51" outlineLevel="1" x14ac:dyDescent="0.2">
      <c r="B212" s="15"/>
      <c r="C212" s="36"/>
      <c r="F212" s="12"/>
      <c r="Q212" s="12"/>
      <c r="AE212" s="12"/>
      <c r="AK212" s="36"/>
      <c r="AL212" s="36"/>
      <c r="AP212" s="12"/>
      <c r="AQ212" s="36"/>
      <c r="AR212" s="36"/>
      <c r="AS212" s="36"/>
      <c r="AT212" s="36"/>
      <c r="AU212" s="36"/>
      <c r="AV212" s="45"/>
      <c r="AW212" s="36"/>
      <c r="AX212" s="36"/>
      <c r="AY212" s="36"/>
    </row>
    <row r="213" spans="1:51" outlineLevel="2" x14ac:dyDescent="0.2">
      <c r="A213" s="43">
        <v>916190153</v>
      </c>
      <c r="B213" s="43" t="s">
        <v>569</v>
      </c>
      <c r="C213" s="36" t="s">
        <v>13</v>
      </c>
      <c r="D213" s="43">
        <v>171</v>
      </c>
      <c r="F213" s="43" t="s">
        <v>241</v>
      </c>
      <c r="G213" s="36">
        <v>22217</v>
      </c>
      <c r="H213" s="79">
        <v>53</v>
      </c>
      <c r="I213" s="36">
        <v>6887</v>
      </c>
      <c r="J213" s="38">
        <v>1</v>
      </c>
      <c r="K213" s="38">
        <v>0</v>
      </c>
      <c r="L213" s="38">
        <v>0</v>
      </c>
      <c r="M213" s="38">
        <v>5.0999999999999996</v>
      </c>
      <c r="N213" s="38">
        <v>0</v>
      </c>
      <c r="O213" s="43">
        <v>171</v>
      </c>
      <c r="Q213" s="43" t="s">
        <v>241</v>
      </c>
      <c r="R213" s="36">
        <v>2146</v>
      </c>
      <c r="S213" s="36">
        <v>2192</v>
      </c>
      <c r="T213" s="36">
        <v>43251</v>
      </c>
      <c r="U213" s="37">
        <v>1.9467524868344062</v>
      </c>
      <c r="V213" s="36">
        <v>58</v>
      </c>
      <c r="W213" s="36">
        <v>121491</v>
      </c>
      <c r="X213" s="37">
        <v>5.4683800693162894</v>
      </c>
      <c r="Y213" s="37">
        <v>2.8089755150169937</v>
      </c>
      <c r="Z213" s="36">
        <v>96</v>
      </c>
      <c r="AA213" s="36">
        <v>55</v>
      </c>
      <c r="AB213" s="36">
        <v>5</v>
      </c>
      <c r="AC213" s="43">
        <v>171</v>
      </c>
      <c r="AE213" s="43" t="s">
        <v>241</v>
      </c>
      <c r="AF213" s="36">
        <v>22217</v>
      </c>
      <c r="AG213" s="36">
        <v>31937</v>
      </c>
      <c r="AH213" s="36">
        <v>56698</v>
      </c>
      <c r="AI213" s="36">
        <v>2048</v>
      </c>
      <c r="AJ213" s="36">
        <v>199913</v>
      </c>
      <c r="AK213" s="36">
        <v>290596</v>
      </c>
      <c r="AL213" s="36">
        <v>0</v>
      </c>
      <c r="AM213" s="36">
        <v>2048</v>
      </c>
      <c r="AN213" s="43">
        <v>171</v>
      </c>
      <c r="AP213" s="43" t="s">
        <v>241</v>
      </c>
      <c r="AQ213" s="36">
        <v>211363</v>
      </c>
      <c r="AR213" s="36">
        <v>38857</v>
      </c>
      <c r="AS213" s="36">
        <v>51707</v>
      </c>
      <c r="AT213" s="36">
        <v>301927</v>
      </c>
      <c r="AU213" s="36">
        <v>0</v>
      </c>
      <c r="AV213" s="45">
        <v>13.589908628527704</v>
      </c>
      <c r="AW213" s="36">
        <v>243181</v>
      </c>
      <c r="AX213" s="36">
        <v>56698</v>
      </c>
      <c r="AY213" s="36">
        <v>2048</v>
      </c>
    </row>
    <row r="214" spans="1:51" outlineLevel="2" x14ac:dyDescent="0.2">
      <c r="A214" s="43">
        <v>916190485</v>
      </c>
      <c r="B214" s="43" t="s">
        <v>569</v>
      </c>
      <c r="C214" s="36" t="s">
        <v>13</v>
      </c>
      <c r="D214" s="43">
        <v>172</v>
      </c>
      <c r="F214" s="43" t="s">
        <v>242</v>
      </c>
      <c r="G214" s="36">
        <v>30157</v>
      </c>
      <c r="H214" s="79">
        <v>32</v>
      </c>
      <c r="I214" s="36">
        <v>1222</v>
      </c>
      <c r="J214" s="38">
        <v>1</v>
      </c>
      <c r="K214" s="38">
        <v>0</v>
      </c>
      <c r="L214" s="38">
        <v>0</v>
      </c>
      <c r="M214" s="38">
        <v>1</v>
      </c>
      <c r="N214" s="38">
        <v>0.1</v>
      </c>
      <c r="O214" s="43">
        <v>172</v>
      </c>
      <c r="Q214" s="43" t="s">
        <v>242</v>
      </c>
      <c r="R214" s="36">
        <v>834</v>
      </c>
      <c r="S214" s="36">
        <v>120</v>
      </c>
      <c r="T214" s="36">
        <v>22985</v>
      </c>
      <c r="U214" s="37">
        <v>0.76217793547103496</v>
      </c>
      <c r="V214" s="36">
        <v>6</v>
      </c>
      <c r="W214" s="36">
        <v>22133</v>
      </c>
      <c r="X214" s="37">
        <v>0.7339257883741751</v>
      </c>
      <c r="Y214" s="37">
        <v>0.9629323471829454</v>
      </c>
      <c r="Z214" s="36">
        <v>3</v>
      </c>
      <c r="AA214" s="36">
        <v>0</v>
      </c>
      <c r="AB214" s="36">
        <v>2</v>
      </c>
      <c r="AC214" s="43">
        <v>172</v>
      </c>
      <c r="AE214" s="43" t="s">
        <v>242</v>
      </c>
      <c r="AF214" s="36">
        <v>30157</v>
      </c>
      <c r="AG214" s="36">
        <v>64863</v>
      </c>
      <c r="AH214" s="36">
        <v>27567</v>
      </c>
      <c r="AI214" s="36">
        <v>0</v>
      </c>
      <c r="AJ214" s="36">
        <v>4364</v>
      </c>
      <c r="AK214" s="36">
        <v>96794</v>
      </c>
      <c r="AL214" s="36">
        <v>0</v>
      </c>
      <c r="AM214" s="36">
        <v>0</v>
      </c>
      <c r="AN214" s="43">
        <v>172</v>
      </c>
      <c r="AP214" s="43" t="s">
        <v>242</v>
      </c>
      <c r="AQ214" s="36">
        <v>60895</v>
      </c>
      <c r="AR214" s="36">
        <v>12204</v>
      </c>
      <c r="AS214" s="36">
        <v>32583</v>
      </c>
      <c r="AT214" s="36">
        <v>105682</v>
      </c>
      <c r="AU214" s="36">
        <v>0</v>
      </c>
      <c r="AV214" s="45">
        <v>3.5043936731107204</v>
      </c>
      <c r="AW214" s="36">
        <v>78115</v>
      </c>
      <c r="AX214" s="36">
        <v>27567</v>
      </c>
      <c r="AY214" s="36">
        <v>0</v>
      </c>
    </row>
    <row r="215" spans="1:51" outlineLevel="2" x14ac:dyDescent="0.2">
      <c r="A215" s="43">
        <v>916190123</v>
      </c>
      <c r="B215" s="43" t="s">
        <v>569</v>
      </c>
      <c r="C215" s="36" t="s">
        <v>13</v>
      </c>
      <c r="D215" s="43">
        <v>173</v>
      </c>
      <c r="F215" s="43" t="s">
        <v>422</v>
      </c>
      <c r="G215" s="36">
        <v>14153</v>
      </c>
      <c r="H215" s="79">
        <v>48</v>
      </c>
      <c r="I215" s="36">
        <v>14063</v>
      </c>
      <c r="J215" s="38">
        <v>1</v>
      </c>
      <c r="K215" s="38">
        <v>0</v>
      </c>
      <c r="L215" s="38">
        <v>0</v>
      </c>
      <c r="M215" s="38">
        <v>7</v>
      </c>
      <c r="N215" s="38">
        <v>1</v>
      </c>
      <c r="O215" s="43">
        <v>173</v>
      </c>
      <c r="Q215" s="43" t="s">
        <v>422</v>
      </c>
      <c r="R215" s="36">
        <v>3829</v>
      </c>
      <c r="S215" s="36">
        <v>468</v>
      </c>
      <c r="T215" s="36">
        <v>45134</v>
      </c>
      <c r="U215" s="37">
        <v>3.1890058644810289</v>
      </c>
      <c r="V215" s="36">
        <v>54</v>
      </c>
      <c r="W215" s="36">
        <v>72962</v>
      </c>
      <c r="X215" s="37">
        <v>5.1552321062672224</v>
      </c>
      <c r="Y215" s="37">
        <v>1.6165640093942482</v>
      </c>
      <c r="Z215" s="36">
        <v>16</v>
      </c>
      <c r="AA215" s="36">
        <v>259</v>
      </c>
      <c r="AB215" s="36">
        <v>22</v>
      </c>
      <c r="AC215" s="43">
        <v>173</v>
      </c>
      <c r="AE215" s="43" t="s">
        <v>422</v>
      </c>
      <c r="AF215" s="36">
        <v>14153</v>
      </c>
      <c r="AG215" s="36">
        <v>23110</v>
      </c>
      <c r="AH215" s="36">
        <v>43135</v>
      </c>
      <c r="AI215" s="36">
        <v>0</v>
      </c>
      <c r="AJ215" s="36">
        <v>385074</v>
      </c>
      <c r="AK215" s="36">
        <v>451319</v>
      </c>
      <c r="AL215" s="36">
        <v>0</v>
      </c>
      <c r="AM215" s="36">
        <v>0</v>
      </c>
      <c r="AN215" s="43">
        <v>173</v>
      </c>
      <c r="AP215" s="43" t="s">
        <v>422</v>
      </c>
      <c r="AQ215" s="36">
        <v>137551</v>
      </c>
      <c r="AR215" s="36">
        <v>9374</v>
      </c>
      <c r="AS215" s="36">
        <v>86207</v>
      </c>
      <c r="AT215" s="36">
        <v>233132</v>
      </c>
      <c r="AU215" s="36">
        <v>0</v>
      </c>
      <c r="AV215" s="45">
        <v>16.472267363809792</v>
      </c>
      <c r="AW215" s="36">
        <v>189997</v>
      </c>
      <c r="AX215" s="36">
        <v>43135</v>
      </c>
      <c r="AY215" s="36">
        <v>0</v>
      </c>
    </row>
    <row r="216" spans="1:51" outlineLevel="1" x14ac:dyDescent="0.2">
      <c r="B216" s="15" t="s">
        <v>778</v>
      </c>
      <c r="C216" s="36"/>
      <c r="F216" s="12" t="s">
        <v>28</v>
      </c>
      <c r="G216" s="36">
        <v>66527</v>
      </c>
      <c r="I216" s="36">
        <v>22172</v>
      </c>
      <c r="J216" s="36">
        <v>3</v>
      </c>
      <c r="K216" s="36">
        <v>0</v>
      </c>
      <c r="L216" s="36">
        <v>0</v>
      </c>
      <c r="M216" s="36">
        <v>13.1</v>
      </c>
      <c r="N216" s="36">
        <v>1.1000000000000001</v>
      </c>
      <c r="Q216" s="12" t="s">
        <v>28</v>
      </c>
      <c r="R216" s="36">
        <v>6809</v>
      </c>
      <c r="S216" s="36">
        <v>2780</v>
      </c>
      <c r="T216" s="36">
        <v>111370</v>
      </c>
      <c r="U216" s="36">
        <v>5.8979362867864698</v>
      </c>
      <c r="V216" s="36">
        <v>118</v>
      </c>
      <c r="W216" s="36">
        <v>216586</v>
      </c>
      <c r="X216" s="36">
        <v>11.357537963957686</v>
      </c>
      <c r="Y216" s="36">
        <v>5.3884718715941871</v>
      </c>
      <c r="Z216" s="36">
        <v>115</v>
      </c>
      <c r="AA216" s="36">
        <v>314</v>
      </c>
      <c r="AB216" s="36">
        <v>29</v>
      </c>
      <c r="AE216" s="12" t="s">
        <v>28</v>
      </c>
      <c r="AF216" s="36">
        <v>66527</v>
      </c>
      <c r="AG216" s="36">
        <v>119910</v>
      </c>
      <c r="AH216" s="36">
        <v>127400</v>
      </c>
      <c r="AI216" s="36">
        <v>2048</v>
      </c>
      <c r="AJ216" s="36">
        <v>589351</v>
      </c>
      <c r="AK216" s="36">
        <v>838709</v>
      </c>
      <c r="AL216" s="36">
        <v>0</v>
      </c>
      <c r="AM216" s="36">
        <v>2048</v>
      </c>
      <c r="AP216" s="12" t="s">
        <v>28</v>
      </c>
      <c r="AQ216" s="36">
        <v>409809</v>
      </c>
      <c r="AR216" s="36">
        <v>60435</v>
      </c>
      <c r="AS216" s="36">
        <v>170497</v>
      </c>
      <c r="AT216" s="36">
        <v>640741</v>
      </c>
      <c r="AU216" s="36">
        <v>0</v>
      </c>
      <c r="AV216" s="36">
        <v>33.566569665448213</v>
      </c>
      <c r="AW216" s="36">
        <v>511293</v>
      </c>
      <c r="AX216" s="36">
        <v>127400</v>
      </c>
      <c r="AY216" s="36">
        <v>2048</v>
      </c>
    </row>
    <row r="217" spans="1:51" outlineLevel="1" x14ac:dyDescent="0.2">
      <c r="B217" s="15"/>
      <c r="C217" s="36"/>
      <c r="F217" s="12"/>
      <c r="Q217" s="12"/>
      <c r="AE217" s="12"/>
      <c r="AK217" s="36"/>
      <c r="AL217" s="36"/>
      <c r="AP217" s="12"/>
      <c r="AQ217" s="36"/>
      <c r="AR217" s="36"/>
      <c r="AS217" s="36"/>
      <c r="AT217" s="36"/>
      <c r="AU217" s="36"/>
      <c r="AV217" s="45"/>
      <c r="AW217" s="36"/>
      <c r="AX217" s="36"/>
      <c r="AY217" s="36"/>
    </row>
    <row r="218" spans="1:51" outlineLevel="2" x14ac:dyDescent="0.2">
      <c r="A218" s="43">
        <v>905200365</v>
      </c>
      <c r="B218" s="43" t="s">
        <v>840</v>
      </c>
      <c r="C218" s="36" t="s">
        <v>207</v>
      </c>
      <c r="D218" s="43">
        <v>174</v>
      </c>
      <c r="E218" s="6" t="s">
        <v>367</v>
      </c>
      <c r="F218" s="43" t="s">
        <v>841</v>
      </c>
      <c r="G218" s="36">
        <v>0</v>
      </c>
      <c r="I218" s="36">
        <v>0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43">
        <v>174</v>
      </c>
      <c r="P218" s="6" t="s">
        <v>367</v>
      </c>
      <c r="Q218" s="43" t="s">
        <v>841</v>
      </c>
      <c r="R218" s="36">
        <v>238</v>
      </c>
      <c r="S218" s="36">
        <v>174</v>
      </c>
      <c r="T218" s="36">
        <v>1409</v>
      </c>
      <c r="U218" s="37">
        <v>0</v>
      </c>
      <c r="V218" s="36">
        <v>0</v>
      </c>
      <c r="W218" s="36">
        <v>0</v>
      </c>
      <c r="X218" s="37">
        <v>0</v>
      </c>
      <c r="Y218" s="37">
        <v>0</v>
      </c>
      <c r="Z218" s="36">
        <v>0</v>
      </c>
      <c r="AA218" s="36">
        <v>0</v>
      </c>
      <c r="AB218" s="36" t="s">
        <v>972</v>
      </c>
      <c r="AC218" s="43">
        <v>174</v>
      </c>
      <c r="AD218" s="6" t="s">
        <v>367</v>
      </c>
      <c r="AE218" s="43" t="s">
        <v>841</v>
      </c>
      <c r="AF218" s="36">
        <v>0</v>
      </c>
      <c r="AG218" s="36">
        <v>70607</v>
      </c>
      <c r="AH218" s="36">
        <v>273</v>
      </c>
      <c r="AI218" s="36">
        <v>0</v>
      </c>
      <c r="AJ218" s="36">
        <v>8990</v>
      </c>
      <c r="AK218" s="36">
        <v>79870</v>
      </c>
      <c r="AL218" s="36">
        <v>0</v>
      </c>
      <c r="AM218" s="36">
        <v>0</v>
      </c>
      <c r="AN218" s="43">
        <v>174</v>
      </c>
      <c r="AO218" s="6" t="s">
        <v>367</v>
      </c>
      <c r="AP218" s="43" t="s">
        <v>841</v>
      </c>
      <c r="AQ218" s="36">
        <v>0</v>
      </c>
      <c r="AR218" s="36">
        <v>12659</v>
      </c>
      <c r="AS218" s="36">
        <v>65712</v>
      </c>
      <c r="AT218" s="36">
        <v>78371</v>
      </c>
      <c r="AU218" s="36">
        <v>0</v>
      </c>
      <c r="AV218" s="45">
        <v>0</v>
      </c>
      <c r="AW218" s="36">
        <v>78098</v>
      </c>
      <c r="AX218" s="36">
        <v>273</v>
      </c>
      <c r="AY218" s="36">
        <v>0</v>
      </c>
    </row>
    <row r="219" spans="1:51" outlineLevel="2" x14ac:dyDescent="0.2">
      <c r="A219" s="43">
        <v>905201172</v>
      </c>
      <c r="B219" s="43" t="s">
        <v>840</v>
      </c>
      <c r="C219" s="36" t="s">
        <v>207</v>
      </c>
      <c r="D219" s="43">
        <v>175</v>
      </c>
      <c r="E219" s="6" t="s">
        <v>369</v>
      </c>
      <c r="F219" s="43" t="s">
        <v>842</v>
      </c>
      <c r="G219" s="36">
        <v>14904</v>
      </c>
      <c r="H219" s="79">
        <v>54</v>
      </c>
      <c r="I219" s="36">
        <v>6144</v>
      </c>
      <c r="J219" s="38">
        <v>3.78</v>
      </c>
      <c r="K219" s="38">
        <v>0</v>
      </c>
      <c r="L219" s="38">
        <v>0</v>
      </c>
      <c r="M219" s="38">
        <v>3.03</v>
      </c>
      <c r="N219" s="38">
        <v>0</v>
      </c>
      <c r="O219" s="43">
        <v>175</v>
      </c>
      <c r="P219" s="6" t="s">
        <v>369</v>
      </c>
      <c r="Q219" s="43" t="s">
        <v>842</v>
      </c>
      <c r="R219" s="36">
        <v>1911</v>
      </c>
      <c r="S219" s="36">
        <v>2295</v>
      </c>
      <c r="T219" s="36">
        <v>54180</v>
      </c>
      <c r="U219" s="37">
        <v>3.6352657004830919</v>
      </c>
      <c r="V219" s="36">
        <v>150</v>
      </c>
      <c r="W219" s="36">
        <v>64885</v>
      </c>
      <c r="X219" s="37">
        <v>4.3535292538915726</v>
      </c>
      <c r="Y219" s="37">
        <v>1.1975821336286452</v>
      </c>
      <c r="Z219" s="36">
        <v>73</v>
      </c>
      <c r="AA219" s="36">
        <v>183</v>
      </c>
      <c r="AB219" s="36">
        <v>9</v>
      </c>
      <c r="AC219" s="43">
        <v>175</v>
      </c>
      <c r="AD219" s="6" t="s">
        <v>369</v>
      </c>
      <c r="AE219" s="43" t="s">
        <v>842</v>
      </c>
      <c r="AF219" s="36">
        <v>14904</v>
      </c>
      <c r="AG219" s="36">
        <v>129438</v>
      </c>
      <c r="AH219" s="36">
        <v>135143</v>
      </c>
      <c r="AI219" s="36">
        <v>0</v>
      </c>
      <c r="AJ219" s="36">
        <v>48667</v>
      </c>
      <c r="AK219" s="36">
        <v>313248</v>
      </c>
      <c r="AL219" s="36">
        <v>0</v>
      </c>
      <c r="AM219" s="36">
        <v>0</v>
      </c>
      <c r="AN219" s="43">
        <v>175</v>
      </c>
      <c r="AO219" s="6" t="s">
        <v>369</v>
      </c>
      <c r="AP219" s="43" t="s">
        <v>842</v>
      </c>
      <c r="AQ219" s="36">
        <v>219972</v>
      </c>
      <c r="AR219" s="36">
        <v>46461</v>
      </c>
      <c r="AS219" s="36">
        <v>39829</v>
      </c>
      <c r="AT219" s="36">
        <v>306262</v>
      </c>
      <c r="AU219" s="36">
        <v>0</v>
      </c>
      <c r="AV219" s="45">
        <v>20.548980139559848</v>
      </c>
      <c r="AW219" s="36">
        <v>171119</v>
      </c>
      <c r="AX219" s="36">
        <v>135143</v>
      </c>
      <c r="AY219" s="36">
        <v>0</v>
      </c>
    </row>
    <row r="220" spans="1:51" outlineLevel="2" x14ac:dyDescent="0.2">
      <c r="A220" s="43">
        <v>905200153</v>
      </c>
      <c r="B220" s="43" t="s">
        <v>840</v>
      </c>
      <c r="C220" s="36" t="s">
        <v>207</v>
      </c>
      <c r="D220" s="43">
        <v>176</v>
      </c>
      <c r="E220" s="6" t="s">
        <v>369</v>
      </c>
      <c r="F220" s="43" t="s">
        <v>843</v>
      </c>
      <c r="G220" s="36">
        <v>8459</v>
      </c>
      <c r="H220" s="79">
        <v>45</v>
      </c>
      <c r="I220" s="36">
        <v>2692</v>
      </c>
      <c r="J220" s="38">
        <v>1</v>
      </c>
      <c r="K220" s="38">
        <v>0.62</v>
      </c>
      <c r="L220" s="38">
        <v>0</v>
      </c>
      <c r="M220" s="38">
        <v>0.68</v>
      </c>
      <c r="N220" s="38">
        <v>0</v>
      </c>
      <c r="O220" s="43">
        <v>176</v>
      </c>
      <c r="P220" s="6" t="s">
        <v>369</v>
      </c>
      <c r="Q220" s="43" t="s">
        <v>843</v>
      </c>
      <c r="R220" s="36">
        <v>1107</v>
      </c>
      <c r="S220" s="36">
        <v>1183</v>
      </c>
      <c r="T220" s="36">
        <v>23802</v>
      </c>
      <c r="U220" s="37">
        <v>2.8138077786972455</v>
      </c>
      <c r="V220" s="36">
        <v>45</v>
      </c>
      <c r="W220" s="36">
        <v>21305</v>
      </c>
      <c r="X220" s="37">
        <v>2.5186192221302752</v>
      </c>
      <c r="Y220" s="37">
        <v>0.89509284934039157</v>
      </c>
      <c r="Z220" s="36">
        <v>69</v>
      </c>
      <c r="AA220" s="36">
        <v>545</v>
      </c>
      <c r="AB220" s="36">
        <v>4</v>
      </c>
      <c r="AC220" s="43">
        <v>176</v>
      </c>
      <c r="AD220" s="6" t="s">
        <v>369</v>
      </c>
      <c r="AE220" s="43" t="s">
        <v>843</v>
      </c>
      <c r="AF220" s="36">
        <v>8459</v>
      </c>
      <c r="AG220" s="36">
        <v>41982</v>
      </c>
      <c r="AH220" s="36">
        <v>16334</v>
      </c>
      <c r="AI220" s="36">
        <v>0</v>
      </c>
      <c r="AJ220" s="36">
        <v>27939</v>
      </c>
      <c r="AK220" s="36">
        <v>86255</v>
      </c>
      <c r="AL220" s="36">
        <v>0</v>
      </c>
      <c r="AM220" s="36">
        <v>0</v>
      </c>
      <c r="AN220" s="43">
        <v>176</v>
      </c>
      <c r="AO220" s="6" t="s">
        <v>369</v>
      </c>
      <c r="AP220" s="43" t="s">
        <v>843</v>
      </c>
      <c r="AQ220" s="36">
        <v>47342</v>
      </c>
      <c r="AR220" s="36">
        <v>12260</v>
      </c>
      <c r="AS220" s="36">
        <v>19469</v>
      </c>
      <c r="AT220" s="36">
        <v>79071</v>
      </c>
      <c r="AU220" s="36">
        <v>0</v>
      </c>
      <c r="AV220" s="45">
        <v>9.347558813098475</v>
      </c>
      <c r="AW220" s="36">
        <v>62737</v>
      </c>
      <c r="AX220" s="36">
        <v>16334</v>
      </c>
      <c r="AY220" s="36">
        <v>0</v>
      </c>
    </row>
    <row r="221" spans="1:51" outlineLevel="2" x14ac:dyDescent="0.2">
      <c r="A221" s="43">
        <v>905200243</v>
      </c>
      <c r="B221" s="43" t="s">
        <v>840</v>
      </c>
      <c r="C221" s="36" t="s">
        <v>207</v>
      </c>
      <c r="D221" s="43">
        <v>177</v>
      </c>
      <c r="E221" s="6" t="s">
        <v>369</v>
      </c>
      <c r="F221" s="43" t="s">
        <v>844</v>
      </c>
      <c r="G221" s="36">
        <v>5391</v>
      </c>
      <c r="H221" s="79">
        <v>38</v>
      </c>
      <c r="I221" s="36">
        <v>2136</v>
      </c>
      <c r="J221" s="38">
        <v>0</v>
      </c>
      <c r="K221" s="38">
        <v>0</v>
      </c>
      <c r="L221" s="38">
        <v>1</v>
      </c>
      <c r="M221" s="38">
        <v>0.8</v>
      </c>
      <c r="N221" s="38">
        <v>3</v>
      </c>
      <c r="O221" s="43">
        <v>177</v>
      </c>
      <c r="P221" s="6" t="s">
        <v>369</v>
      </c>
      <c r="Q221" s="43" t="s">
        <v>844</v>
      </c>
      <c r="R221" s="36">
        <v>1180</v>
      </c>
      <c r="S221" s="36">
        <v>1165</v>
      </c>
      <c r="T221" s="36">
        <v>18995</v>
      </c>
      <c r="U221" s="37">
        <v>3.5234650343164535</v>
      </c>
      <c r="V221" s="36">
        <v>34</v>
      </c>
      <c r="W221" s="36">
        <v>15777</v>
      </c>
      <c r="X221" s="37">
        <v>2.9265442404006676</v>
      </c>
      <c r="Y221" s="37">
        <v>0.8305869965780468</v>
      </c>
      <c r="Z221" s="36">
        <v>208</v>
      </c>
      <c r="AA221" s="36">
        <v>246</v>
      </c>
      <c r="AB221" s="36">
        <v>5</v>
      </c>
      <c r="AC221" s="43">
        <v>177</v>
      </c>
      <c r="AD221" s="6" t="s">
        <v>369</v>
      </c>
      <c r="AE221" s="43" t="s">
        <v>844</v>
      </c>
      <c r="AF221" s="36">
        <v>5391</v>
      </c>
      <c r="AG221" s="36">
        <v>36446</v>
      </c>
      <c r="AH221" s="36">
        <v>16334</v>
      </c>
      <c r="AI221" s="36">
        <v>0</v>
      </c>
      <c r="AJ221" s="36">
        <v>10206</v>
      </c>
      <c r="AK221" s="36">
        <v>62986</v>
      </c>
      <c r="AL221" s="36">
        <v>0</v>
      </c>
      <c r="AM221" s="36">
        <v>0</v>
      </c>
      <c r="AN221" s="43">
        <v>177</v>
      </c>
      <c r="AO221" s="6" t="s">
        <v>369</v>
      </c>
      <c r="AP221" s="43" t="s">
        <v>844</v>
      </c>
      <c r="AQ221" s="36">
        <v>28766</v>
      </c>
      <c r="AR221" s="36">
        <v>9445</v>
      </c>
      <c r="AS221" s="36">
        <v>16913</v>
      </c>
      <c r="AT221" s="36">
        <v>55124</v>
      </c>
      <c r="AU221" s="36">
        <v>0</v>
      </c>
      <c r="AV221" s="45">
        <v>10.225190131700984</v>
      </c>
      <c r="AW221" s="36">
        <v>38790</v>
      </c>
      <c r="AX221" s="36">
        <v>16334</v>
      </c>
      <c r="AY221" s="36">
        <v>0</v>
      </c>
    </row>
    <row r="222" spans="1:51" outlineLevel="2" x14ac:dyDescent="0.2">
      <c r="A222" s="43">
        <v>905200333</v>
      </c>
      <c r="B222" s="43" t="s">
        <v>840</v>
      </c>
      <c r="C222" s="36" t="s">
        <v>207</v>
      </c>
      <c r="D222" s="43">
        <v>178</v>
      </c>
      <c r="E222" s="6" t="s">
        <v>369</v>
      </c>
      <c r="F222" s="43" t="s">
        <v>845</v>
      </c>
      <c r="G222" s="36">
        <v>3486</v>
      </c>
      <c r="H222" s="79">
        <v>35</v>
      </c>
      <c r="I222" s="36">
        <v>1375</v>
      </c>
      <c r="J222" s="38">
        <v>0</v>
      </c>
      <c r="K222" s="38">
        <v>0</v>
      </c>
      <c r="L222" s="38">
        <v>0</v>
      </c>
      <c r="M222" s="38">
        <v>1.51</v>
      </c>
      <c r="N222" s="38">
        <v>0.17</v>
      </c>
      <c r="O222" s="43">
        <v>178</v>
      </c>
      <c r="P222" s="6" t="s">
        <v>369</v>
      </c>
      <c r="Q222" s="43" t="s">
        <v>845</v>
      </c>
      <c r="R222" s="36">
        <v>310</v>
      </c>
      <c r="S222" s="36">
        <v>644</v>
      </c>
      <c r="T222" s="36">
        <v>24505</v>
      </c>
      <c r="U222" s="37">
        <v>7.0295467584624207</v>
      </c>
      <c r="V222" s="36">
        <v>34</v>
      </c>
      <c r="W222" s="36">
        <v>19098</v>
      </c>
      <c r="X222" s="37">
        <v>5.4784853700516347</v>
      </c>
      <c r="Y222" s="37">
        <v>0.77935115282595391</v>
      </c>
      <c r="Z222" s="36">
        <v>175</v>
      </c>
      <c r="AA222" s="36">
        <v>66</v>
      </c>
      <c r="AB222" s="36">
        <v>7</v>
      </c>
      <c r="AC222" s="43">
        <v>178</v>
      </c>
      <c r="AD222" s="6" t="s">
        <v>369</v>
      </c>
      <c r="AE222" s="43" t="s">
        <v>845</v>
      </c>
      <c r="AF222" s="36">
        <v>3486</v>
      </c>
      <c r="AG222" s="36">
        <v>35210</v>
      </c>
      <c r="AH222" s="36">
        <v>16334</v>
      </c>
      <c r="AI222" s="36">
        <v>0</v>
      </c>
      <c r="AJ222" s="36">
        <v>6219</v>
      </c>
      <c r="AK222" s="36">
        <v>57763</v>
      </c>
      <c r="AL222" s="36">
        <v>0</v>
      </c>
      <c r="AM222" s="36">
        <v>0</v>
      </c>
      <c r="AN222" s="43">
        <v>178</v>
      </c>
      <c r="AO222" s="6" t="s">
        <v>369</v>
      </c>
      <c r="AP222" s="43" t="s">
        <v>845</v>
      </c>
      <c r="AQ222" s="36">
        <v>26211</v>
      </c>
      <c r="AR222" s="36">
        <v>12085</v>
      </c>
      <c r="AS222" s="36">
        <v>15897</v>
      </c>
      <c r="AT222" s="36">
        <v>54193</v>
      </c>
      <c r="AU222" s="36">
        <v>0</v>
      </c>
      <c r="AV222" s="45">
        <v>15.545897877223178</v>
      </c>
      <c r="AW222" s="36">
        <v>37859</v>
      </c>
      <c r="AX222" s="36">
        <v>16334</v>
      </c>
      <c r="AY222" s="36">
        <v>0</v>
      </c>
    </row>
    <row r="223" spans="1:51" outlineLevel="2" x14ac:dyDescent="0.2">
      <c r="A223" s="43">
        <v>905200603</v>
      </c>
      <c r="B223" s="43" t="s">
        <v>840</v>
      </c>
      <c r="C223" s="36" t="s">
        <v>207</v>
      </c>
      <c r="D223" s="43">
        <v>179</v>
      </c>
      <c r="E223" s="6" t="s">
        <v>369</v>
      </c>
      <c r="F223" s="43" t="s">
        <v>846</v>
      </c>
      <c r="G223" s="36">
        <v>5453</v>
      </c>
      <c r="H223" s="79">
        <v>32</v>
      </c>
      <c r="I223" s="36">
        <v>1327</v>
      </c>
      <c r="J223" s="38">
        <v>0</v>
      </c>
      <c r="K223" s="38">
        <v>0</v>
      </c>
      <c r="L223" s="38">
        <v>1</v>
      </c>
      <c r="M223" s="38">
        <v>1</v>
      </c>
      <c r="N223" s="38">
        <v>0</v>
      </c>
      <c r="O223" s="43">
        <v>179</v>
      </c>
      <c r="P223" s="6" t="s">
        <v>369</v>
      </c>
      <c r="Q223" s="43" t="s">
        <v>846</v>
      </c>
      <c r="R223" s="36">
        <v>336</v>
      </c>
      <c r="S223" s="36">
        <v>962</v>
      </c>
      <c r="T223" s="36">
        <v>16699</v>
      </c>
      <c r="U223" s="37">
        <v>3.0623509994498441</v>
      </c>
      <c r="V223" s="36">
        <v>36</v>
      </c>
      <c r="W223" s="36">
        <v>14675</v>
      </c>
      <c r="X223" s="37">
        <v>2.6911791674307719</v>
      </c>
      <c r="Y223" s="37">
        <v>0.87879513743337923</v>
      </c>
      <c r="Z223" s="36">
        <v>219</v>
      </c>
      <c r="AA223" s="36">
        <v>72</v>
      </c>
      <c r="AB223" s="36">
        <v>7</v>
      </c>
      <c r="AC223" s="43">
        <v>179</v>
      </c>
      <c r="AD223" s="6" t="s">
        <v>369</v>
      </c>
      <c r="AE223" s="43" t="s">
        <v>846</v>
      </c>
      <c r="AF223" s="36">
        <v>5453</v>
      </c>
      <c r="AG223" s="36">
        <v>35211</v>
      </c>
      <c r="AH223" s="36">
        <v>16334</v>
      </c>
      <c r="AI223" s="36">
        <v>0</v>
      </c>
      <c r="AJ223" s="36">
        <v>4369</v>
      </c>
      <c r="AK223" s="36">
        <v>55914</v>
      </c>
      <c r="AL223" s="36">
        <v>0</v>
      </c>
      <c r="AM223" s="36">
        <v>0</v>
      </c>
      <c r="AN223" s="43">
        <v>179</v>
      </c>
      <c r="AO223" s="6" t="s">
        <v>369</v>
      </c>
      <c r="AP223" s="43" t="s">
        <v>846</v>
      </c>
      <c r="AQ223" s="36">
        <v>32093</v>
      </c>
      <c r="AR223" s="36">
        <v>10982</v>
      </c>
      <c r="AS223" s="36">
        <v>10807</v>
      </c>
      <c r="AT223" s="36">
        <v>53882</v>
      </c>
      <c r="AU223" s="36">
        <v>0</v>
      </c>
      <c r="AV223" s="45">
        <v>9.8811663304602977</v>
      </c>
      <c r="AW223" s="36">
        <v>37548</v>
      </c>
      <c r="AX223" s="36">
        <v>16334</v>
      </c>
      <c r="AY223" s="36">
        <v>0</v>
      </c>
    </row>
    <row r="224" spans="1:51" outlineLevel="2" x14ac:dyDescent="0.2">
      <c r="A224" s="43">
        <v>905200273</v>
      </c>
      <c r="B224" s="43" t="s">
        <v>840</v>
      </c>
      <c r="C224" s="36" t="s">
        <v>207</v>
      </c>
      <c r="D224" s="43">
        <v>180</v>
      </c>
      <c r="E224" s="6" t="s">
        <v>369</v>
      </c>
      <c r="F224" s="43" t="s">
        <v>274</v>
      </c>
      <c r="G224" s="36">
        <v>4191</v>
      </c>
      <c r="H224" s="79">
        <v>35</v>
      </c>
      <c r="I224" s="36">
        <v>2125</v>
      </c>
      <c r="J224" s="38">
        <v>0</v>
      </c>
      <c r="K224" s="38">
        <v>0</v>
      </c>
      <c r="L224" s="38">
        <v>0</v>
      </c>
      <c r="M224" s="38">
        <v>1.19</v>
      </c>
      <c r="N224" s="38">
        <v>0</v>
      </c>
      <c r="O224" s="43">
        <v>180</v>
      </c>
      <c r="P224" s="6" t="s">
        <v>369</v>
      </c>
      <c r="Q224" s="43" t="s">
        <v>274</v>
      </c>
      <c r="R224" s="36">
        <v>710</v>
      </c>
      <c r="S224" s="36">
        <v>250</v>
      </c>
      <c r="T224" s="36">
        <v>16374</v>
      </c>
      <c r="U224" s="37">
        <v>3.9069434502505369</v>
      </c>
      <c r="V224" s="36">
        <v>26</v>
      </c>
      <c r="W224" s="36">
        <v>19740</v>
      </c>
      <c r="X224" s="37">
        <v>4.7100930565497494</v>
      </c>
      <c r="Y224" s="37">
        <v>1.2055698057896664</v>
      </c>
      <c r="Z224" s="36">
        <v>65</v>
      </c>
      <c r="AA224" s="36">
        <v>27</v>
      </c>
      <c r="AB224" s="36">
        <v>3</v>
      </c>
      <c r="AC224" s="43">
        <v>180</v>
      </c>
      <c r="AD224" s="6" t="s">
        <v>369</v>
      </c>
      <c r="AE224" s="43" t="s">
        <v>274</v>
      </c>
      <c r="AF224" s="36">
        <v>4191</v>
      </c>
      <c r="AG224" s="36">
        <v>36350</v>
      </c>
      <c r="AH224" s="36">
        <v>16334</v>
      </c>
      <c r="AI224" s="36">
        <v>0</v>
      </c>
      <c r="AJ224" s="36">
        <v>3745</v>
      </c>
      <c r="AK224" s="36">
        <v>56429</v>
      </c>
      <c r="AL224" s="36">
        <v>0</v>
      </c>
      <c r="AM224" s="36">
        <v>0</v>
      </c>
      <c r="AN224" s="43">
        <v>180</v>
      </c>
      <c r="AO224" s="6" t="s">
        <v>369</v>
      </c>
      <c r="AP224" s="43" t="s">
        <v>274</v>
      </c>
      <c r="AQ224" s="36">
        <v>31494</v>
      </c>
      <c r="AR224" s="36">
        <v>10134</v>
      </c>
      <c r="AS224" s="36">
        <v>10082</v>
      </c>
      <c r="AT224" s="36">
        <v>51710</v>
      </c>
      <c r="AU224" s="36">
        <v>0</v>
      </c>
      <c r="AV224" s="45">
        <v>12.338344070627535</v>
      </c>
      <c r="AW224" s="36">
        <v>35376</v>
      </c>
      <c r="AX224" s="36">
        <v>16334</v>
      </c>
      <c r="AY224" s="36">
        <v>0</v>
      </c>
    </row>
    <row r="225" spans="1:51" outlineLevel="2" x14ac:dyDescent="0.2">
      <c r="A225" s="43">
        <v>905200632</v>
      </c>
      <c r="B225" s="43" t="s">
        <v>840</v>
      </c>
      <c r="C225" s="36" t="s">
        <v>207</v>
      </c>
      <c r="D225" s="43">
        <v>181</v>
      </c>
      <c r="E225" s="6" t="s">
        <v>369</v>
      </c>
      <c r="F225" s="43" t="s">
        <v>275</v>
      </c>
      <c r="G225" s="36">
        <v>38405</v>
      </c>
      <c r="H225" s="79">
        <v>60</v>
      </c>
      <c r="I225" s="36">
        <v>16144</v>
      </c>
      <c r="J225" s="38">
        <v>5</v>
      </c>
      <c r="K225" s="38">
        <v>0</v>
      </c>
      <c r="L225" s="38">
        <v>14</v>
      </c>
      <c r="M225" s="38">
        <v>0</v>
      </c>
      <c r="N225" s="38">
        <v>4.5</v>
      </c>
      <c r="O225" s="43">
        <v>181</v>
      </c>
      <c r="P225" s="6" t="s">
        <v>369</v>
      </c>
      <c r="Q225" s="43" t="s">
        <v>275</v>
      </c>
      <c r="R225" s="36">
        <v>4915</v>
      </c>
      <c r="S225" s="36">
        <v>7032</v>
      </c>
      <c r="T225" s="36">
        <v>102017</v>
      </c>
      <c r="U225" s="37">
        <v>2.6563468298398645</v>
      </c>
      <c r="V225" s="36">
        <v>303</v>
      </c>
      <c r="W225" s="36">
        <v>222601</v>
      </c>
      <c r="X225" s="37">
        <v>5.7961463351126152</v>
      </c>
      <c r="Y225" s="37">
        <v>2.1819990785849419</v>
      </c>
      <c r="Z225" s="36">
        <v>162</v>
      </c>
      <c r="AA225" s="36">
        <v>323</v>
      </c>
      <c r="AB225" s="36">
        <v>18</v>
      </c>
      <c r="AC225" s="43">
        <v>181</v>
      </c>
      <c r="AD225" s="6" t="s">
        <v>369</v>
      </c>
      <c r="AE225" s="43" t="s">
        <v>275</v>
      </c>
      <c r="AF225" s="36">
        <v>38405</v>
      </c>
      <c r="AG225" s="36">
        <v>243000</v>
      </c>
      <c r="AH225" s="36">
        <v>282309</v>
      </c>
      <c r="AI225" s="36">
        <v>0</v>
      </c>
      <c r="AJ225" s="36">
        <v>147250</v>
      </c>
      <c r="AK225" s="36">
        <v>672559</v>
      </c>
      <c r="AL225" s="36">
        <v>0</v>
      </c>
      <c r="AM225" s="36">
        <v>0</v>
      </c>
      <c r="AN225" s="43">
        <v>181</v>
      </c>
      <c r="AO225" s="6" t="s">
        <v>369</v>
      </c>
      <c r="AP225" s="43" t="s">
        <v>275</v>
      </c>
      <c r="AQ225" s="36">
        <v>568225</v>
      </c>
      <c r="AR225" s="36">
        <v>93473</v>
      </c>
      <c r="AS225" s="36">
        <v>151093</v>
      </c>
      <c r="AT225" s="36">
        <v>812791</v>
      </c>
      <c r="AU225" s="36">
        <v>0</v>
      </c>
      <c r="AV225" s="45">
        <v>21.163676604608774</v>
      </c>
      <c r="AW225" s="36">
        <v>530482</v>
      </c>
      <c r="AX225" s="36">
        <v>282309</v>
      </c>
      <c r="AY225" s="36">
        <v>0</v>
      </c>
    </row>
    <row r="226" spans="1:51" outlineLevel="2" x14ac:dyDescent="0.2">
      <c r="A226" s="43">
        <v>905200903</v>
      </c>
      <c r="B226" s="43" t="s">
        <v>840</v>
      </c>
      <c r="C226" s="36" t="s">
        <v>207</v>
      </c>
      <c r="D226" s="43">
        <v>182</v>
      </c>
      <c r="E226" s="6" t="s">
        <v>369</v>
      </c>
      <c r="F226" s="43" t="s">
        <v>276</v>
      </c>
      <c r="G226" s="36">
        <v>4010</v>
      </c>
      <c r="H226" s="79">
        <v>32</v>
      </c>
      <c r="I226" s="36">
        <v>1676</v>
      </c>
      <c r="J226" s="38">
        <v>0</v>
      </c>
      <c r="K226" s="38">
        <v>0</v>
      </c>
      <c r="L226" s="38">
        <v>0</v>
      </c>
      <c r="M226" s="38">
        <v>1.1000000000000001</v>
      </c>
      <c r="N226" s="38">
        <v>0</v>
      </c>
      <c r="O226" s="43">
        <v>182</v>
      </c>
      <c r="P226" s="6" t="s">
        <v>369</v>
      </c>
      <c r="Q226" s="43" t="s">
        <v>276</v>
      </c>
      <c r="R226" s="36">
        <v>658</v>
      </c>
      <c r="S226" s="36">
        <v>145</v>
      </c>
      <c r="T226" s="36">
        <v>21793</v>
      </c>
      <c r="U226" s="37">
        <v>5.4346633416458854</v>
      </c>
      <c r="V226" s="36">
        <v>21</v>
      </c>
      <c r="W226" s="36">
        <v>20815</v>
      </c>
      <c r="X226" s="37">
        <v>5.190773067331671</v>
      </c>
      <c r="Y226" s="37">
        <v>0.95512320469875645</v>
      </c>
      <c r="Z226" s="36">
        <v>169</v>
      </c>
      <c r="AA226" s="36">
        <v>71</v>
      </c>
      <c r="AB226" s="36">
        <v>8</v>
      </c>
      <c r="AC226" s="43">
        <v>182</v>
      </c>
      <c r="AD226" s="6" t="s">
        <v>369</v>
      </c>
      <c r="AE226" s="43" t="s">
        <v>276</v>
      </c>
      <c r="AF226" s="36">
        <v>4010</v>
      </c>
      <c r="AG226" s="36">
        <v>26150</v>
      </c>
      <c r="AH226" s="36">
        <v>16334</v>
      </c>
      <c r="AI226" s="36">
        <v>0</v>
      </c>
      <c r="AJ226" s="36">
        <v>24742</v>
      </c>
      <c r="AK226" s="36">
        <v>67226</v>
      </c>
      <c r="AL226" s="36">
        <v>0</v>
      </c>
      <c r="AM226" s="36">
        <v>0</v>
      </c>
      <c r="AN226" s="43">
        <v>182</v>
      </c>
      <c r="AO226" s="6" t="s">
        <v>369</v>
      </c>
      <c r="AP226" s="43" t="s">
        <v>276</v>
      </c>
      <c r="AQ226" s="36">
        <v>36250</v>
      </c>
      <c r="AR226" s="36">
        <v>10852</v>
      </c>
      <c r="AS226" s="36">
        <v>19607</v>
      </c>
      <c r="AT226" s="36">
        <v>66709</v>
      </c>
      <c r="AU226" s="36">
        <v>0</v>
      </c>
      <c r="AV226" s="45">
        <v>16.635660847880299</v>
      </c>
      <c r="AW226" s="36">
        <v>50375</v>
      </c>
      <c r="AX226" s="36">
        <v>16334</v>
      </c>
      <c r="AY226" s="36">
        <v>0</v>
      </c>
    </row>
    <row r="227" spans="1:51" outlineLevel="2" x14ac:dyDescent="0.2">
      <c r="A227" s="43">
        <v>905201053</v>
      </c>
      <c r="B227" s="43" t="s">
        <v>840</v>
      </c>
      <c r="C227" s="36" t="s">
        <v>207</v>
      </c>
      <c r="D227" s="43">
        <v>183</v>
      </c>
      <c r="E227" s="6" t="s">
        <v>369</v>
      </c>
      <c r="F227" s="43" t="s">
        <v>277</v>
      </c>
      <c r="G227" s="36">
        <v>2927</v>
      </c>
      <c r="H227" s="79">
        <v>35</v>
      </c>
      <c r="I227" s="36">
        <v>1085</v>
      </c>
      <c r="J227" s="38">
        <v>0</v>
      </c>
      <c r="K227" s="38">
        <v>0</v>
      </c>
      <c r="L227" s="38">
        <v>0</v>
      </c>
      <c r="M227" s="38">
        <v>1.6</v>
      </c>
      <c r="N227" s="38">
        <v>0</v>
      </c>
      <c r="O227" s="43">
        <v>183</v>
      </c>
      <c r="P227" s="6" t="s">
        <v>369</v>
      </c>
      <c r="Q227" s="43" t="s">
        <v>277</v>
      </c>
      <c r="R227" s="36">
        <v>872</v>
      </c>
      <c r="S227" s="36">
        <v>620</v>
      </c>
      <c r="T227" s="36">
        <v>11678</v>
      </c>
      <c r="U227" s="37">
        <v>3.9897505978817902</v>
      </c>
      <c r="V227" s="36">
        <v>25</v>
      </c>
      <c r="W227" s="36">
        <v>12465</v>
      </c>
      <c r="X227" s="37">
        <v>4.25862658011616</v>
      </c>
      <c r="Y227" s="37">
        <v>1.0673916766569618</v>
      </c>
      <c r="Z227" s="36">
        <v>248</v>
      </c>
      <c r="AA227" s="36">
        <v>60</v>
      </c>
      <c r="AB227" s="36">
        <v>4</v>
      </c>
      <c r="AC227" s="43">
        <v>183</v>
      </c>
      <c r="AD227" s="6" t="s">
        <v>369</v>
      </c>
      <c r="AE227" s="43" t="s">
        <v>277</v>
      </c>
      <c r="AF227" s="36">
        <v>2927</v>
      </c>
      <c r="AG227" s="36">
        <v>26150</v>
      </c>
      <c r="AH227" s="36">
        <v>16334</v>
      </c>
      <c r="AI227" s="36">
        <v>0</v>
      </c>
      <c r="AJ227" s="36">
        <v>5709</v>
      </c>
      <c r="AK227" s="36">
        <v>48193</v>
      </c>
      <c r="AL227" s="36">
        <v>0</v>
      </c>
      <c r="AM227" s="36">
        <v>0</v>
      </c>
      <c r="AN227" s="43">
        <v>183</v>
      </c>
      <c r="AO227" s="6" t="s">
        <v>369</v>
      </c>
      <c r="AP227" s="43" t="s">
        <v>277</v>
      </c>
      <c r="AQ227" s="36">
        <v>27507</v>
      </c>
      <c r="AR227" s="36">
        <v>10514</v>
      </c>
      <c r="AS227" s="36">
        <v>12630</v>
      </c>
      <c r="AT227" s="36">
        <v>50651</v>
      </c>
      <c r="AU227" s="36">
        <v>0</v>
      </c>
      <c r="AV227" s="45">
        <v>17.304748889648103</v>
      </c>
      <c r="AW227" s="36">
        <v>34317</v>
      </c>
      <c r="AX227" s="36">
        <v>16334</v>
      </c>
      <c r="AY227" s="36">
        <v>0</v>
      </c>
    </row>
    <row r="228" spans="1:51" outlineLevel="1" x14ac:dyDescent="0.2">
      <c r="B228" s="15" t="s">
        <v>859</v>
      </c>
      <c r="C228" s="36"/>
      <c r="F228" s="12" t="s">
        <v>29</v>
      </c>
      <c r="G228" s="36">
        <v>87226</v>
      </c>
      <c r="I228" s="36">
        <v>34704</v>
      </c>
      <c r="J228" s="38">
        <v>9.7799999999999994</v>
      </c>
      <c r="K228" s="38">
        <v>0.62</v>
      </c>
      <c r="L228" s="38">
        <v>16</v>
      </c>
      <c r="M228" s="38">
        <v>10.909999999999998</v>
      </c>
      <c r="N228" s="38">
        <v>7.67</v>
      </c>
      <c r="Q228" s="12" t="s">
        <v>29</v>
      </c>
      <c r="R228" s="36">
        <v>12237</v>
      </c>
      <c r="S228" s="36">
        <v>14470</v>
      </c>
      <c r="T228" s="36">
        <v>291452</v>
      </c>
      <c r="U228" s="37">
        <v>3.3413431774929494</v>
      </c>
      <c r="V228" s="36">
        <v>674</v>
      </c>
      <c r="W228" s="36">
        <v>411361</v>
      </c>
      <c r="X228" s="37">
        <v>4.7160365028775821</v>
      </c>
      <c r="Y228" s="37">
        <v>1.4114193760893732</v>
      </c>
      <c r="Z228" s="36">
        <v>1388</v>
      </c>
      <c r="AA228" s="36">
        <v>1593</v>
      </c>
      <c r="AB228" s="36">
        <v>65</v>
      </c>
      <c r="AE228" s="12" t="s">
        <v>29</v>
      </c>
      <c r="AF228" s="36">
        <v>87226</v>
      </c>
      <c r="AG228" s="36">
        <v>680544</v>
      </c>
      <c r="AH228" s="36">
        <v>532063</v>
      </c>
      <c r="AI228" s="36">
        <v>0</v>
      </c>
      <c r="AJ228" s="36">
        <v>287836</v>
      </c>
      <c r="AK228" s="36">
        <v>1500443</v>
      </c>
      <c r="AL228" s="36">
        <v>0</v>
      </c>
      <c r="AM228" s="36">
        <v>0</v>
      </c>
      <c r="AP228" s="12" t="s">
        <v>29</v>
      </c>
      <c r="AQ228" s="36">
        <v>1017860</v>
      </c>
      <c r="AR228" s="36">
        <v>228865</v>
      </c>
      <c r="AS228" s="36">
        <v>362039</v>
      </c>
      <c r="AT228" s="36">
        <v>1608764</v>
      </c>
      <c r="AU228" s="36">
        <v>0</v>
      </c>
      <c r="AV228" s="45">
        <v>18.443629193130487</v>
      </c>
      <c r="AW228" s="36">
        <v>1076701</v>
      </c>
      <c r="AX228" s="36">
        <v>532063</v>
      </c>
      <c r="AY228" s="36">
        <v>0</v>
      </c>
    </row>
    <row r="229" spans="1:51" outlineLevel="1" x14ac:dyDescent="0.2">
      <c r="B229" s="15"/>
      <c r="C229" s="36"/>
      <c r="F229" s="12"/>
      <c r="Q229" s="12"/>
      <c r="AE229" s="12"/>
      <c r="AK229" s="36"/>
      <c r="AL229" s="36"/>
      <c r="AP229" s="12"/>
      <c r="AQ229" s="36"/>
      <c r="AR229" s="36"/>
      <c r="AS229" s="36"/>
      <c r="AT229" s="36"/>
      <c r="AU229" s="36"/>
      <c r="AV229" s="45"/>
      <c r="AW229" s="36"/>
      <c r="AX229" s="36"/>
      <c r="AY229" s="36"/>
    </row>
    <row r="230" spans="1:51" outlineLevel="2" x14ac:dyDescent="0.2">
      <c r="A230" s="43">
        <v>915210274</v>
      </c>
      <c r="B230" s="43" t="s">
        <v>278</v>
      </c>
      <c r="C230" s="36" t="s">
        <v>14</v>
      </c>
      <c r="D230" s="43">
        <v>184</v>
      </c>
      <c r="E230" s="6" t="s">
        <v>367</v>
      </c>
      <c r="F230" s="43" t="s">
        <v>884</v>
      </c>
      <c r="G230" s="36">
        <v>0</v>
      </c>
      <c r="I230" s="36">
        <v>407</v>
      </c>
      <c r="J230" s="38">
        <v>5</v>
      </c>
      <c r="K230" s="38">
        <v>0</v>
      </c>
      <c r="L230" s="38">
        <v>0</v>
      </c>
      <c r="M230" s="38">
        <v>9.8000000000000007</v>
      </c>
      <c r="N230" s="38">
        <v>1.69</v>
      </c>
      <c r="O230" s="43">
        <v>184</v>
      </c>
      <c r="P230" s="6" t="s">
        <v>367</v>
      </c>
      <c r="Q230" s="43" t="s">
        <v>884</v>
      </c>
      <c r="R230" s="36">
        <v>564</v>
      </c>
      <c r="S230" s="36">
        <v>0</v>
      </c>
      <c r="T230" s="36">
        <v>12086</v>
      </c>
      <c r="U230" s="37">
        <v>0</v>
      </c>
      <c r="V230" s="36">
        <v>17</v>
      </c>
      <c r="W230" s="36">
        <v>45037</v>
      </c>
      <c r="X230" s="37">
        <v>0</v>
      </c>
      <c r="Y230" s="37">
        <v>3.7263776270064537</v>
      </c>
      <c r="Z230" s="36">
        <v>368</v>
      </c>
      <c r="AA230" s="36">
        <v>3518</v>
      </c>
      <c r="AB230" s="36">
        <v>0</v>
      </c>
      <c r="AC230" s="43">
        <v>184</v>
      </c>
      <c r="AD230" s="6" t="s">
        <v>367</v>
      </c>
      <c r="AE230" s="43" t="s">
        <v>884</v>
      </c>
      <c r="AF230" s="36">
        <v>0</v>
      </c>
      <c r="AG230" s="36">
        <v>917185</v>
      </c>
      <c r="AH230" s="36">
        <v>352608</v>
      </c>
      <c r="AI230" s="36">
        <v>9039</v>
      </c>
      <c r="AJ230" s="36">
        <v>55459</v>
      </c>
      <c r="AK230" s="36">
        <v>1334291</v>
      </c>
      <c r="AL230" s="36">
        <v>0</v>
      </c>
      <c r="AM230" s="36">
        <v>0</v>
      </c>
      <c r="AN230" s="43">
        <v>184</v>
      </c>
      <c r="AO230" s="6" t="s">
        <v>367</v>
      </c>
      <c r="AP230" s="43" t="s">
        <v>884</v>
      </c>
      <c r="AQ230" s="36">
        <v>836959</v>
      </c>
      <c r="AR230" s="36">
        <v>136222</v>
      </c>
      <c r="AS230" s="36">
        <v>320035</v>
      </c>
      <c r="AT230" s="36">
        <v>1293216</v>
      </c>
      <c r="AU230" s="36">
        <v>51086</v>
      </c>
      <c r="AV230" s="45">
        <v>0</v>
      </c>
      <c r="AW230" s="36">
        <v>913493</v>
      </c>
      <c r="AX230" s="36">
        <v>371860</v>
      </c>
      <c r="AY230" s="36">
        <v>7863</v>
      </c>
    </row>
    <row r="231" spans="1:51" outlineLevel="2" x14ac:dyDescent="0.2">
      <c r="A231" s="43">
        <v>915210453</v>
      </c>
      <c r="B231" s="43" t="s">
        <v>278</v>
      </c>
      <c r="C231" s="36" t="s">
        <v>14</v>
      </c>
      <c r="D231" s="43">
        <v>185</v>
      </c>
      <c r="E231" s="6" t="s">
        <v>369</v>
      </c>
      <c r="F231" s="43" t="s">
        <v>885</v>
      </c>
      <c r="G231" s="36">
        <v>11973</v>
      </c>
      <c r="H231" s="79">
        <v>49</v>
      </c>
      <c r="I231" s="36">
        <v>4517</v>
      </c>
      <c r="J231" s="38">
        <v>1</v>
      </c>
      <c r="K231" s="38">
        <v>0</v>
      </c>
      <c r="L231" s="38">
        <v>0</v>
      </c>
      <c r="M231" s="38">
        <v>4.26</v>
      </c>
      <c r="N231" s="38">
        <v>0</v>
      </c>
      <c r="O231" s="43">
        <v>185</v>
      </c>
      <c r="P231" s="6" t="s">
        <v>369</v>
      </c>
      <c r="Q231" s="43" t="s">
        <v>885</v>
      </c>
      <c r="R231" s="36">
        <v>4051</v>
      </c>
      <c r="S231" s="36">
        <v>3949</v>
      </c>
      <c r="T231" s="36">
        <v>35499</v>
      </c>
      <c r="U231" s="37">
        <v>2.9649210724129289</v>
      </c>
      <c r="V231" s="36">
        <v>85</v>
      </c>
      <c r="W231" s="36">
        <v>130033</v>
      </c>
      <c r="X231" s="37">
        <v>10.860519502213313</v>
      </c>
      <c r="Y231" s="37">
        <v>3.6630045916786389</v>
      </c>
      <c r="Z231" s="36">
        <v>24137</v>
      </c>
      <c r="AA231" s="36">
        <v>14351</v>
      </c>
      <c r="AB231" s="36">
        <v>6</v>
      </c>
      <c r="AC231" s="43">
        <v>185</v>
      </c>
      <c r="AD231" s="6" t="s">
        <v>369</v>
      </c>
      <c r="AE231" s="43" t="s">
        <v>885</v>
      </c>
      <c r="AF231" s="36">
        <v>11973</v>
      </c>
      <c r="AG231" s="36">
        <v>150486</v>
      </c>
      <c r="AH231" s="36">
        <v>46197</v>
      </c>
      <c r="AI231" s="36">
        <v>0</v>
      </c>
      <c r="AJ231" s="36">
        <v>89187</v>
      </c>
      <c r="AK231" s="36">
        <v>285870</v>
      </c>
      <c r="AL231" s="36">
        <v>0</v>
      </c>
      <c r="AM231" s="36">
        <v>0</v>
      </c>
      <c r="AN231" s="43">
        <v>185</v>
      </c>
      <c r="AO231" s="6" t="s">
        <v>369</v>
      </c>
      <c r="AP231" s="43" t="s">
        <v>885</v>
      </c>
      <c r="AQ231" s="36">
        <v>180297</v>
      </c>
      <c r="AR231" s="36">
        <v>31327</v>
      </c>
      <c r="AS231" s="36">
        <v>64179</v>
      </c>
      <c r="AT231" s="36">
        <v>275803</v>
      </c>
      <c r="AU231" s="36">
        <v>0</v>
      </c>
      <c r="AV231" s="45">
        <v>23.035413012611709</v>
      </c>
      <c r="AW231" s="36">
        <v>229606</v>
      </c>
      <c r="AX231" s="36">
        <v>46197</v>
      </c>
      <c r="AY231" s="36">
        <v>0</v>
      </c>
    </row>
    <row r="232" spans="1:51" outlineLevel="2" x14ac:dyDescent="0.2">
      <c r="A232" s="43">
        <v>915210063</v>
      </c>
      <c r="B232" s="43" t="s">
        <v>278</v>
      </c>
      <c r="C232" s="36" t="s">
        <v>14</v>
      </c>
      <c r="D232" s="43">
        <v>186</v>
      </c>
      <c r="E232" s="6" t="s">
        <v>369</v>
      </c>
      <c r="F232" s="43" t="s">
        <v>886</v>
      </c>
      <c r="G232" s="36">
        <v>53325</v>
      </c>
      <c r="H232" s="79">
        <v>66</v>
      </c>
      <c r="I232" s="36">
        <v>22242</v>
      </c>
      <c r="J232" s="38">
        <v>4.3499999999999996</v>
      </c>
      <c r="K232" s="38">
        <v>0</v>
      </c>
      <c r="L232" s="38">
        <v>0</v>
      </c>
      <c r="M232" s="38">
        <v>13.21</v>
      </c>
      <c r="N232" s="38">
        <v>0.33</v>
      </c>
      <c r="O232" s="43">
        <v>186</v>
      </c>
      <c r="P232" s="6" t="s">
        <v>369</v>
      </c>
      <c r="Q232" s="43" t="s">
        <v>886</v>
      </c>
      <c r="R232" s="36">
        <v>8509</v>
      </c>
      <c r="S232" s="36">
        <v>8269</v>
      </c>
      <c r="T232" s="36">
        <v>106259</v>
      </c>
      <c r="U232" s="37">
        <v>1.9926676043131739</v>
      </c>
      <c r="V232" s="36">
        <v>142</v>
      </c>
      <c r="W232" s="36">
        <v>488316</v>
      </c>
      <c r="X232" s="37">
        <v>9.1573558368495078</v>
      </c>
      <c r="Y232" s="37">
        <v>4.5955260260307362</v>
      </c>
      <c r="Z232" s="36">
        <v>40663</v>
      </c>
      <c r="AA232" s="36">
        <v>48454</v>
      </c>
      <c r="AB232" s="36">
        <v>30</v>
      </c>
      <c r="AC232" s="43">
        <v>186</v>
      </c>
      <c r="AD232" s="6" t="s">
        <v>369</v>
      </c>
      <c r="AE232" s="43" t="s">
        <v>886</v>
      </c>
      <c r="AF232" s="36">
        <v>53325</v>
      </c>
      <c r="AG232" s="36">
        <v>459446</v>
      </c>
      <c r="AH232" s="36">
        <v>139919</v>
      </c>
      <c r="AI232" s="36">
        <v>28864</v>
      </c>
      <c r="AJ232" s="36">
        <v>194171</v>
      </c>
      <c r="AK232" s="36">
        <v>822400</v>
      </c>
      <c r="AL232" s="36">
        <v>0</v>
      </c>
      <c r="AM232" s="36">
        <v>15750</v>
      </c>
      <c r="AN232" s="43">
        <v>186</v>
      </c>
      <c r="AO232" s="6" t="s">
        <v>369</v>
      </c>
      <c r="AP232" s="43" t="s">
        <v>886</v>
      </c>
      <c r="AQ232" s="36">
        <v>588685</v>
      </c>
      <c r="AR232" s="36">
        <v>92976</v>
      </c>
      <c r="AS232" s="36">
        <v>141357</v>
      </c>
      <c r="AT232" s="36">
        <v>823018</v>
      </c>
      <c r="AU232" s="36">
        <v>0</v>
      </c>
      <c r="AV232" s="45">
        <v>15.433999062353493</v>
      </c>
      <c r="AW232" s="36">
        <v>654235</v>
      </c>
      <c r="AX232" s="36">
        <v>139919</v>
      </c>
      <c r="AY232" s="36">
        <v>28864</v>
      </c>
    </row>
    <row r="233" spans="1:51" outlineLevel="2" x14ac:dyDescent="0.2">
      <c r="A233" s="43">
        <v>915210033</v>
      </c>
      <c r="B233" s="43" t="s">
        <v>278</v>
      </c>
      <c r="C233" s="36" t="s">
        <v>14</v>
      </c>
      <c r="D233" s="43">
        <v>187</v>
      </c>
      <c r="E233" s="6" t="s">
        <v>369</v>
      </c>
      <c r="F233" s="43" t="s">
        <v>887</v>
      </c>
      <c r="G233" s="36">
        <v>81763</v>
      </c>
      <c r="H233" s="79">
        <v>65</v>
      </c>
      <c r="I233" s="36">
        <v>30593</v>
      </c>
      <c r="J233" s="38">
        <v>5.8</v>
      </c>
      <c r="K233" s="38">
        <v>1.89</v>
      </c>
      <c r="L233" s="38">
        <v>0</v>
      </c>
      <c r="M233" s="38">
        <v>21.24</v>
      </c>
      <c r="N233" s="38">
        <v>0.46</v>
      </c>
      <c r="O233" s="43">
        <v>187</v>
      </c>
      <c r="P233" s="6" t="s">
        <v>369</v>
      </c>
      <c r="Q233" s="43" t="s">
        <v>887</v>
      </c>
      <c r="R233" s="36">
        <v>18994</v>
      </c>
      <c r="S233" s="36">
        <v>14357</v>
      </c>
      <c r="T233" s="36">
        <v>131951</v>
      </c>
      <c r="U233" s="37">
        <v>1.613822878319044</v>
      </c>
      <c r="V233" s="36">
        <v>150</v>
      </c>
      <c r="W233" s="36">
        <v>852107</v>
      </c>
      <c r="X233" s="37">
        <v>10.421669948509717</v>
      </c>
      <c r="Y233" s="37">
        <v>6.4577532568908156</v>
      </c>
      <c r="Z233" s="36">
        <v>55190</v>
      </c>
      <c r="AA233" s="36">
        <v>71206</v>
      </c>
      <c r="AB233" s="36">
        <v>35</v>
      </c>
      <c r="AC233" s="43">
        <v>187</v>
      </c>
      <c r="AD233" s="6" t="s">
        <v>369</v>
      </c>
      <c r="AE233" s="43" t="s">
        <v>887</v>
      </c>
      <c r="AF233" s="36">
        <v>81763</v>
      </c>
      <c r="AG233" s="36">
        <v>684569</v>
      </c>
      <c r="AH233" s="36">
        <v>205205</v>
      </c>
      <c r="AI233" s="36">
        <v>263835</v>
      </c>
      <c r="AJ233" s="36">
        <v>380052</v>
      </c>
      <c r="AK233" s="36">
        <v>1533661</v>
      </c>
      <c r="AL233" s="36">
        <v>0</v>
      </c>
      <c r="AM233" s="36">
        <v>0</v>
      </c>
      <c r="AN233" s="43">
        <v>187</v>
      </c>
      <c r="AO233" s="6" t="s">
        <v>369</v>
      </c>
      <c r="AP233" s="43" t="s">
        <v>887</v>
      </c>
      <c r="AQ233" s="36">
        <v>807452</v>
      </c>
      <c r="AR233" s="36">
        <v>164162</v>
      </c>
      <c r="AS233" s="36">
        <v>610036</v>
      </c>
      <c r="AT233" s="36">
        <v>1581650</v>
      </c>
      <c r="AU233" s="36">
        <v>0</v>
      </c>
      <c r="AV233" s="45">
        <v>19.344324449934568</v>
      </c>
      <c r="AW233" s="36">
        <v>1112610</v>
      </c>
      <c r="AX233" s="36">
        <v>205205</v>
      </c>
      <c r="AY233" s="36">
        <v>263835</v>
      </c>
    </row>
    <row r="234" spans="1:51" outlineLevel="2" x14ac:dyDescent="0.2">
      <c r="A234" s="43">
        <v>915210543</v>
      </c>
      <c r="B234" s="43" t="s">
        <v>278</v>
      </c>
      <c r="C234" s="36" t="s">
        <v>14</v>
      </c>
      <c r="D234" s="43">
        <v>188</v>
      </c>
      <c r="E234" s="6" t="s">
        <v>369</v>
      </c>
      <c r="F234" s="43" t="s">
        <v>888</v>
      </c>
      <c r="G234" s="36">
        <v>11423</v>
      </c>
      <c r="H234" s="79">
        <v>54</v>
      </c>
      <c r="I234" s="36">
        <v>2583</v>
      </c>
      <c r="J234" s="38">
        <v>1.2</v>
      </c>
      <c r="K234" s="38">
        <v>1.0900000000000001</v>
      </c>
      <c r="L234" s="38">
        <v>0</v>
      </c>
      <c r="M234" s="38">
        <v>1.57</v>
      </c>
      <c r="N234" s="38">
        <v>0</v>
      </c>
      <c r="O234" s="43">
        <v>188</v>
      </c>
      <c r="P234" s="6" t="s">
        <v>369</v>
      </c>
      <c r="Q234" s="43" t="s">
        <v>888</v>
      </c>
      <c r="R234" s="36">
        <v>2723</v>
      </c>
      <c r="S234" s="36">
        <v>4087</v>
      </c>
      <c r="T234" s="36">
        <v>41698</v>
      </c>
      <c r="U234" s="37">
        <v>3.6503545478420731</v>
      </c>
      <c r="V234" s="36">
        <v>119</v>
      </c>
      <c r="W234" s="36">
        <v>48277</v>
      </c>
      <c r="X234" s="37">
        <v>4.2262978201873409</v>
      </c>
      <c r="Y234" s="37">
        <v>1.1577773514317233</v>
      </c>
      <c r="Z234" s="36">
        <v>11538</v>
      </c>
      <c r="AA234" s="36">
        <v>7950</v>
      </c>
      <c r="AB234" s="36">
        <v>7</v>
      </c>
      <c r="AC234" s="43">
        <v>188</v>
      </c>
      <c r="AD234" s="6" t="s">
        <v>369</v>
      </c>
      <c r="AE234" s="43" t="s">
        <v>888</v>
      </c>
      <c r="AF234" s="36">
        <v>11423</v>
      </c>
      <c r="AG234" s="36">
        <v>91582</v>
      </c>
      <c r="AH234" s="36">
        <v>28113</v>
      </c>
      <c r="AI234" s="36">
        <v>0</v>
      </c>
      <c r="AJ234" s="36">
        <v>14455</v>
      </c>
      <c r="AK234" s="36">
        <v>134150</v>
      </c>
      <c r="AL234" s="36">
        <v>0</v>
      </c>
      <c r="AM234" s="36">
        <v>0</v>
      </c>
      <c r="AN234" s="43">
        <v>188</v>
      </c>
      <c r="AO234" s="6" t="s">
        <v>369</v>
      </c>
      <c r="AP234" s="43" t="s">
        <v>888</v>
      </c>
      <c r="AQ234" s="36">
        <v>90834</v>
      </c>
      <c r="AR234" s="36">
        <v>22546</v>
      </c>
      <c r="AS234" s="36">
        <v>18416</v>
      </c>
      <c r="AT234" s="36">
        <v>131796</v>
      </c>
      <c r="AU234" s="36">
        <v>0</v>
      </c>
      <c r="AV234" s="45">
        <v>11.537774665149261</v>
      </c>
      <c r="AW234" s="36">
        <v>103683</v>
      </c>
      <c r="AX234" s="36">
        <v>28113</v>
      </c>
      <c r="AY234" s="36">
        <v>0</v>
      </c>
    </row>
    <row r="235" spans="1:51" outlineLevel="2" x14ac:dyDescent="0.2">
      <c r="A235" s="43">
        <v>915210363</v>
      </c>
      <c r="B235" s="43" t="s">
        <v>278</v>
      </c>
      <c r="C235" s="36" t="s">
        <v>14</v>
      </c>
      <c r="D235" s="43">
        <v>189</v>
      </c>
      <c r="E235" s="6" t="s">
        <v>369</v>
      </c>
      <c r="F235" s="43" t="s">
        <v>62</v>
      </c>
      <c r="G235" s="36">
        <v>48089</v>
      </c>
      <c r="H235" s="79">
        <v>62</v>
      </c>
      <c r="I235" s="36">
        <v>22344</v>
      </c>
      <c r="J235" s="38">
        <v>4.4399999999999995</v>
      </c>
      <c r="K235" s="38">
        <v>2</v>
      </c>
      <c r="L235" s="38">
        <v>0</v>
      </c>
      <c r="M235" s="38">
        <v>11.09</v>
      </c>
      <c r="N235" s="38">
        <v>0.04</v>
      </c>
      <c r="O235" s="43">
        <v>189</v>
      </c>
      <c r="P235" s="6" t="s">
        <v>369</v>
      </c>
      <c r="Q235" s="43" t="s">
        <v>62</v>
      </c>
      <c r="R235" s="36">
        <v>8476</v>
      </c>
      <c r="S235" s="36">
        <v>7465</v>
      </c>
      <c r="T235" s="36">
        <v>106408</v>
      </c>
      <c r="U235" s="37">
        <v>2.2127305620828048</v>
      </c>
      <c r="V235" s="36">
        <v>101</v>
      </c>
      <c r="W235" s="36">
        <v>587576</v>
      </c>
      <c r="X235" s="37">
        <v>12.21851150990871</v>
      </c>
      <c r="Y235" s="37">
        <v>5.5219156454401928</v>
      </c>
      <c r="Z235" s="36">
        <v>45658</v>
      </c>
      <c r="AA235" s="36">
        <v>53248</v>
      </c>
      <c r="AB235" s="36">
        <v>17</v>
      </c>
      <c r="AC235" s="43">
        <v>189</v>
      </c>
      <c r="AD235" s="6" t="s">
        <v>369</v>
      </c>
      <c r="AE235" s="43" t="s">
        <v>62</v>
      </c>
      <c r="AF235" s="36">
        <v>48089</v>
      </c>
      <c r="AG235" s="36">
        <v>477320</v>
      </c>
      <c r="AH235" s="36">
        <v>135955</v>
      </c>
      <c r="AI235" s="36">
        <v>0</v>
      </c>
      <c r="AJ235" s="36">
        <v>238790</v>
      </c>
      <c r="AK235" s="36">
        <v>852065</v>
      </c>
      <c r="AL235" s="36">
        <v>7334</v>
      </c>
      <c r="AM235" s="36">
        <v>0</v>
      </c>
      <c r="AN235" s="43">
        <v>189</v>
      </c>
      <c r="AO235" s="6" t="s">
        <v>369</v>
      </c>
      <c r="AP235" s="43" t="s">
        <v>62</v>
      </c>
      <c r="AQ235" s="36">
        <v>490453</v>
      </c>
      <c r="AR235" s="36">
        <v>99581</v>
      </c>
      <c r="AS235" s="36">
        <v>166817</v>
      </c>
      <c r="AT235" s="36">
        <v>756851</v>
      </c>
      <c r="AU235" s="36">
        <v>0</v>
      </c>
      <c r="AV235" s="45">
        <v>15.738547276924036</v>
      </c>
      <c r="AW235" s="36">
        <v>620896</v>
      </c>
      <c r="AX235" s="36">
        <v>135955</v>
      </c>
      <c r="AY235" s="36">
        <v>0</v>
      </c>
    </row>
    <row r="236" spans="1:51" outlineLevel="2" x14ac:dyDescent="0.2">
      <c r="A236" s="43">
        <v>915210483</v>
      </c>
      <c r="B236" s="43" t="s">
        <v>278</v>
      </c>
      <c r="C236" s="36" t="s">
        <v>14</v>
      </c>
      <c r="D236" s="43">
        <v>190</v>
      </c>
      <c r="E236" s="6" t="s">
        <v>369</v>
      </c>
      <c r="F236" s="43" t="s">
        <v>889</v>
      </c>
      <c r="G236" s="36">
        <v>7277</v>
      </c>
      <c r="H236" s="79">
        <v>45</v>
      </c>
      <c r="I236" s="36">
        <v>10732</v>
      </c>
      <c r="J236" s="38">
        <v>1.3</v>
      </c>
      <c r="K236" s="38">
        <v>0</v>
      </c>
      <c r="L236" s="38">
        <v>0</v>
      </c>
      <c r="M236" s="38">
        <v>6.31</v>
      </c>
      <c r="N236" s="38">
        <v>0.16</v>
      </c>
      <c r="O236" s="43">
        <v>190</v>
      </c>
      <c r="P236" s="6" t="s">
        <v>369</v>
      </c>
      <c r="Q236" s="43" t="s">
        <v>889</v>
      </c>
      <c r="R236" s="36">
        <v>4776</v>
      </c>
      <c r="S236" s="36">
        <v>6830</v>
      </c>
      <c r="T236" s="36">
        <v>88708</v>
      </c>
      <c r="U236" s="37">
        <v>12.190188264394669</v>
      </c>
      <c r="V236" s="36">
        <v>89</v>
      </c>
      <c r="W236" s="36">
        <v>235320</v>
      </c>
      <c r="X236" s="37">
        <v>32.337501717740828</v>
      </c>
      <c r="Y236" s="37">
        <v>2.6527483428777563</v>
      </c>
      <c r="Z236" s="36">
        <v>38701</v>
      </c>
      <c r="AA236" s="36">
        <v>19530</v>
      </c>
      <c r="AB236" s="36">
        <v>17</v>
      </c>
      <c r="AC236" s="43">
        <v>190</v>
      </c>
      <c r="AD236" s="6" t="s">
        <v>369</v>
      </c>
      <c r="AE236" s="43" t="s">
        <v>889</v>
      </c>
      <c r="AF236" s="36">
        <v>7277</v>
      </c>
      <c r="AG236" s="36">
        <v>234085</v>
      </c>
      <c r="AH236" s="36">
        <v>68874</v>
      </c>
      <c r="AI236" s="36">
        <v>0</v>
      </c>
      <c r="AJ236" s="36">
        <v>95568</v>
      </c>
      <c r="AK236" s="36">
        <v>398527</v>
      </c>
      <c r="AL236" s="36">
        <v>0</v>
      </c>
      <c r="AM236" s="36">
        <v>0</v>
      </c>
      <c r="AN236" s="43">
        <v>190</v>
      </c>
      <c r="AO236" s="6" t="s">
        <v>369</v>
      </c>
      <c r="AP236" s="43" t="s">
        <v>889</v>
      </c>
      <c r="AQ236" s="36">
        <v>258725</v>
      </c>
      <c r="AR236" s="36">
        <v>41960</v>
      </c>
      <c r="AS236" s="36">
        <v>76738</v>
      </c>
      <c r="AT236" s="36">
        <v>377423</v>
      </c>
      <c r="AU236" s="36">
        <v>0</v>
      </c>
      <c r="AV236" s="45">
        <v>51.86519169987632</v>
      </c>
      <c r="AW236" s="36">
        <v>308549</v>
      </c>
      <c r="AX236" s="36">
        <v>68874</v>
      </c>
      <c r="AY236" s="36">
        <v>0</v>
      </c>
    </row>
    <row r="237" spans="1:51" outlineLevel="2" x14ac:dyDescent="0.2">
      <c r="A237" s="43">
        <v>915210663</v>
      </c>
      <c r="B237" s="43" t="s">
        <v>278</v>
      </c>
      <c r="C237" s="36" t="s">
        <v>14</v>
      </c>
      <c r="D237" s="43">
        <v>191</v>
      </c>
      <c r="E237" s="6" t="s">
        <v>369</v>
      </c>
      <c r="F237" s="43" t="s">
        <v>890</v>
      </c>
      <c r="G237" s="36">
        <v>30881</v>
      </c>
      <c r="H237" s="79">
        <v>60</v>
      </c>
      <c r="I237" s="36">
        <v>10257</v>
      </c>
      <c r="J237" s="38">
        <v>1</v>
      </c>
      <c r="K237" s="38">
        <v>0</v>
      </c>
      <c r="L237" s="38">
        <v>0</v>
      </c>
      <c r="M237" s="38">
        <v>8.7799999999999994</v>
      </c>
      <c r="N237" s="38">
        <v>0.55000000000000004</v>
      </c>
      <c r="O237" s="43">
        <v>191</v>
      </c>
      <c r="P237" s="6" t="s">
        <v>369</v>
      </c>
      <c r="Q237" s="43" t="s">
        <v>890</v>
      </c>
      <c r="R237" s="36">
        <v>5094</v>
      </c>
      <c r="S237" s="36">
        <v>7080</v>
      </c>
      <c r="T237" s="36">
        <v>61293</v>
      </c>
      <c r="U237" s="37">
        <v>1.9848126679835498</v>
      </c>
      <c r="V237" s="36">
        <v>107</v>
      </c>
      <c r="W237" s="36">
        <v>214640</v>
      </c>
      <c r="X237" s="37">
        <v>6.9505521194261846</v>
      </c>
      <c r="Y237" s="37">
        <v>3.5018680762892989</v>
      </c>
      <c r="Z237" s="36">
        <v>26399</v>
      </c>
      <c r="AA237" s="36">
        <v>23654</v>
      </c>
      <c r="AB237" s="36">
        <v>12</v>
      </c>
      <c r="AC237" s="43">
        <v>191</v>
      </c>
      <c r="AD237" s="6" t="s">
        <v>369</v>
      </c>
      <c r="AE237" s="43" t="s">
        <v>890</v>
      </c>
      <c r="AF237" s="36">
        <v>30881</v>
      </c>
      <c r="AG237" s="36">
        <v>237885</v>
      </c>
      <c r="AH237" s="36">
        <v>62578</v>
      </c>
      <c r="AI237" s="36">
        <v>0</v>
      </c>
      <c r="AJ237" s="36">
        <v>185722</v>
      </c>
      <c r="AK237" s="36">
        <v>486185</v>
      </c>
      <c r="AL237" s="36">
        <v>7000</v>
      </c>
      <c r="AM237" s="36">
        <v>0</v>
      </c>
      <c r="AN237" s="43">
        <v>191</v>
      </c>
      <c r="AO237" s="6" t="s">
        <v>369</v>
      </c>
      <c r="AP237" s="43" t="s">
        <v>890</v>
      </c>
      <c r="AQ237" s="36">
        <v>299067</v>
      </c>
      <c r="AR237" s="36">
        <v>52111</v>
      </c>
      <c r="AS237" s="36">
        <v>82848</v>
      </c>
      <c r="AT237" s="36">
        <v>434026</v>
      </c>
      <c r="AU237" s="36">
        <v>211582</v>
      </c>
      <c r="AV237" s="45">
        <v>14.054790971794954</v>
      </c>
      <c r="AW237" s="36">
        <v>371448</v>
      </c>
      <c r="AX237" s="36">
        <v>62578</v>
      </c>
      <c r="AY237" s="36">
        <v>0</v>
      </c>
    </row>
    <row r="238" spans="1:51" outlineLevel="1" x14ac:dyDescent="0.2">
      <c r="B238" s="15" t="s">
        <v>860</v>
      </c>
      <c r="C238" s="36"/>
      <c r="F238" s="12" t="s">
        <v>354</v>
      </c>
      <c r="G238" s="36">
        <v>244731</v>
      </c>
      <c r="I238" s="36">
        <v>103675</v>
      </c>
      <c r="J238" s="38">
        <v>24.09</v>
      </c>
      <c r="K238" s="38">
        <v>4.9800000000000004</v>
      </c>
      <c r="L238" s="38">
        <v>0</v>
      </c>
      <c r="M238" s="38">
        <v>76.260000000000005</v>
      </c>
      <c r="N238" s="38">
        <v>3.2300000000000004</v>
      </c>
      <c r="Q238" s="12" t="s">
        <v>354</v>
      </c>
      <c r="R238" s="36">
        <v>53187</v>
      </c>
      <c r="S238" s="36">
        <v>52037</v>
      </c>
      <c r="T238" s="36">
        <v>583902</v>
      </c>
      <c r="U238" s="37">
        <v>2.3858930826090687</v>
      </c>
      <c r="V238" s="36">
        <v>810</v>
      </c>
      <c r="W238" s="36">
        <v>2601306</v>
      </c>
      <c r="X238" s="37">
        <v>10.629245988452627</v>
      </c>
      <c r="Y238" s="37">
        <v>4.4550386879990134</v>
      </c>
      <c r="Z238" s="36">
        <v>242654</v>
      </c>
      <c r="AA238" s="36">
        <v>241911</v>
      </c>
      <c r="AB238" s="36">
        <v>124</v>
      </c>
      <c r="AE238" s="12" t="s">
        <v>354</v>
      </c>
      <c r="AF238" s="36">
        <v>244731</v>
      </c>
      <c r="AG238" s="36">
        <v>3252558</v>
      </c>
      <c r="AH238" s="36">
        <v>1039449</v>
      </c>
      <c r="AI238" s="36">
        <v>301738</v>
      </c>
      <c r="AJ238" s="36">
        <v>1253404</v>
      </c>
      <c r="AK238" s="36">
        <v>5847149</v>
      </c>
      <c r="AL238" s="36">
        <v>14334</v>
      </c>
      <c r="AM238" s="36">
        <v>15750</v>
      </c>
      <c r="AP238" s="12" t="s">
        <v>354</v>
      </c>
      <c r="AQ238" s="36">
        <v>3552472</v>
      </c>
      <c r="AR238" s="36">
        <v>640885</v>
      </c>
      <c r="AS238" s="36">
        <v>1480426</v>
      </c>
      <c r="AT238" s="36">
        <v>5673783</v>
      </c>
      <c r="AU238" s="36">
        <v>262668</v>
      </c>
      <c r="AV238" s="45">
        <v>23.183752773453303</v>
      </c>
      <c r="AW238" s="36">
        <v>4314520</v>
      </c>
      <c r="AX238" s="36">
        <v>1058701</v>
      </c>
      <c r="AY238" s="36">
        <v>300562</v>
      </c>
    </row>
    <row r="239" spans="1:51" outlineLevel="1" x14ac:dyDescent="0.2">
      <c r="B239" s="15"/>
      <c r="C239" s="36"/>
      <c r="F239" s="12"/>
      <c r="Q239" s="12"/>
      <c r="AE239" s="12"/>
      <c r="AG239" s="47"/>
      <c r="AH239" s="47"/>
      <c r="AI239" s="47"/>
      <c r="AJ239" s="47"/>
      <c r="AK239" s="36"/>
      <c r="AL239" s="36"/>
      <c r="AP239" s="12"/>
      <c r="AQ239" s="36"/>
      <c r="AR239" s="36"/>
      <c r="AS239" s="36"/>
      <c r="AT239" s="36"/>
      <c r="AU239" s="36"/>
      <c r="AV239" s="45"/>
      <c r="AW239" s="36"/>
      <c r="AX239" s="36"/>
      <c r="AY239" s="36"/>
    </row>
    <row r="240" spans="1:51" outlineLevel="2" x14ac:dyDescent="0.2">
      <c r="A240" s="43">
        <v>915220302</v>
      </c>
      <c r="B240" s="43" t="s">
        <v>891</v>
      </c>
      <c r="C240" s="36" t="s">
        <v>14</v>
      </c>
      <c r="D240" s="43">
        <v>192</v>
      </c>
      <c r="F240" s="43" t="s">
        <v>892</v>
      </c>
      <c r="G240" s="36">
        <v>234520</v>
      </c>
      <c r="H240" s="79">
        <v>64</v>
      </c>
      <c r="I240" s="36">
        <v>102823</v>
      </c>
      <c r="J240" s="38">
        <v>21</v>
      </c>
      <c r="K240" s="38">
        <v>0</v>
      </c>
      <c r="L240" s="38">
        <v>0</v>
      </c>
      <c r="M240" s="38">
        <v>83.4</v>
      </c>
      <c r="N240" s="38">
        <v>1.36</v>
      </c>
      <c r="O240" s="43">
        <v>192</v>
      </c>
      <c r="Q240" s="43" t="s">
        <v>892</v>
      </c>
      <c r="R240" s="36">
        <v>48490</v>
      </c>
      <c r="S240" s="36">
        <v>61224</v>
      </c>
      <c r="T240" s="36">
        <v>380232</v>
      </c>
      <c r="U240" s="37">
        <v>1.6213201432713629</v>
      </c>
      <c r="V240" s="36">
        <v>315</v>
      </c>
      <c r="W240" s="36">
        <v>1253571</v>
      </c>
      <c r="X240" s="37">
        <v>5.3452626641651033</v>
      </c>
      <c r="Y240" s="37">
        <v>3.2968582339203434</v>
      </c>
      <c r="Z240" s="36">
        <v>7383</v>
      </c>
      <c r="AA240" s="36">
        <v>7531</v>
      </c>
      <c r="AB240" s="36">
        <v>144</v>
      </c>
      <c r="AC240" s="43">
        <v>192</v>
      </c>
      <c r="AE240" s="43" t="s">
        <v>892</v>
      </c>
      <c r="AF240" s="36">
        <v>234520</v>
      </c>
      <c r="AG240" s="36">
        <v>4419309</v>
      </c>
      <c r="AH240" s="36">
        <v>1336683</v>
      </c>
      <c r="AI240" s="36">
        <v>5500</v>
      </c>
      <c r="AJ240" s="36">
        <v>651144</v>
      </c>
      <c r="AK240" s="36">
        <v>6412636</v>
      </c>
      <c r="AL240" s="36">
        <v>0</v>
      </c>
      <c r="AM240" s="36">
        <v>0</v>
      </c>
      <c r="AN240" s="43">
        <v>192</v>
      </c>
      <c r="AP240" s="43" t="s">
        <v>892</v>
      </c>
      <c r="AQ240" s="36">
        <v>4208262</v>
      </c>
      <c r="AR240" s="36">
        <v>895172</v>
      </c>
      <c r="AS240" s="36">
        <v>1657738</v>
      </c>
      <c r="AT240" s="36">
        <v>6761172</v>
      </c>
      <c r="AU240" s="36">
        <v>0</v>
      </c>
      <c r="AV240" s="45">
        <v>28.829831144465292</v>
      </c>
      <c r="AW240" s="36">
        <v>5422078</v>
      </c>
      <c r="AX240" s="36">
        <v>1336683</v>
      </c>
      <c r="AY240" s="36">
        <v>2411</v>
      </c>
    </row>
    <row r="241" spans="1:51" outlineLevel="2" x14ac:dyDescent="0.2">
      <c r="A241" s="43">
        <v>915220125</v>
      </c>
      <c r="B241" s="43" t="s">
        <v>891</v>
      </c>
      <c r="C241" s="36" t="s">
        <v>14</v>
      </c>
      <c r="D241" s="43">
        <v>193</v>
      </c>
      <c r="F241" s="43" t="s">
        <v>893</v>
      </c>
      <c r="G241" s="36">
        <v>24679</v>
      </c>
      <c r="H241" s="79">
        <v>61</v>
      </c>
      <c r="I241" s="36">
        <v>34323</v>
      </c>
      <c r="J241" s="38">
        <v>5.65</v>
      </c>
      <c r="K241" s="38">
        <v>0</v>
      </c>
      <c r="L241" s="38">
        <v>0</v>
      </c>
      <c r="M241" s="38">
        <v>10.25</v>
      </c>
      <c r="N241" s="38">
        <v>5</v>
      </c>
      <c r="O241" s="43">
        <v>193</v>
      </c>
      <c r="Q241" s="43" t="s">
        <v>893</v>
      </c>
      <c r="R241" s="36">
        <v>8923</v>
      </c>
      <c r="S241" s="36">
        <v>5479</v>
      </c>
      <c r="T241" s="36">
        <v>122029</v>
      </c>
      <c r="U241" s="37">
        <v>4.944649296973135</v>
      </c>
      <c r="V241" s="36">
        <v>176</v>
      </c>
      <c r="W241" s="36">
        <v>372997</v>
      </c>
      <c r="X241" s="37">
        <v>15.113943028485757</v>
      </c>
      <c r="Y241" s="37">
        <v>3.0566258840111775</v>
      </c>
      <c r="Z241" s="36">
        <v>1582</v>
      </c>
      <c r="AA241" s="36">
        <v>1372</v>
      </c>
      <c r="AB241" s="36">
        <v>32</v>
      </c>
      <c r="AC241" s="43">
        <v>193</v>
      </c>
      <c r="AE241" s="43" t="s">
        <v>893</v>
      </c>
      <c r="AF241" s="36">
        <v>24679</v>
      </c>
      <c r="AG241" s="36">
        <v>1066625</v>
      </c>
      <c r="AH241" s="36">
        <v>66638</v>
      </c>
      <c r="AI241" s="36">
        <v>0</v>
      </c>
      <c r="AJ241" s="36">
        <v>71021</v>
      </c>
      <c r="AK241" s="36">
        <v>1204284</v>
      </c>
      <c r="AL241" s="36">
        <v>0</v>
      </c>
      <c r="AM241" s="36">
        <v>0</v>
      </c>
      <c r="AN241" s="43">
        <v>193</v>
      </c>
      <c r="AP241" s="43" t="s">
        <v>893</v>
      </c>
      <c r="AQ241" s="36">
        <v>750812</v>
      </c>
      <c r="AR241" s="36">
        <v>137304</v>
      </c>
      <c r="AS241" s="36">
        <v>316168</v>
      </c>
      <c r="AT241" s="36">
        <v>1204284</v>
      </c>
      <c r="AU241" s="36">
        <v>0</v>
      </c>
      <c r="AV241" s="45">
        <v>48.7979253616435</v>
      </c>
      <c r="AW241" s="36">
        <v>1137646</v>
      </c>
      <c r="AX241" s="36">
        <v>66638</v>
      </c>
      <c r="AY241" s="36">
        <v>0</v>
      </c>
    </row>
    <row r="242" spans="1:51" outlineLevel="2" x14ac:dyDescent="0.2">
      <c r="A242" s="43">
        <v>915220633</v>
      </c>
      <c r="B242" s="43" t="s">
        <v>891</v>
      </c>
      <c r="C242" s="36" t="s">
        <v>14</v>
      </c>
      <c r="D242" s="43">
        <v>194</v>
      </c>
      <c r="F242" s="43" t="s">
        <v>894</v>
      </c>
      <c r="G242" s="36">
        <v>8901</v>
      </c>
      <c r="H242" s="79">
        <v>49.5</v>
      </c>
      <c r="I242" s="36">
        <v>11179</v>
      </c>
      <c r="J242" s="38">
        <v>1</v>
      </c>
      <c r="K242" s="38">
        <v>0</v>
      </c>
      <c r="L242" s="38">
        <v>1</v>
      </c>
      <c r="M242" s="38">
        <v>2.2999999999999998</v>
      </c>
      <c r="N242" s="38">
        <v>0</v>
      </c>
      <c r="O242" s="43">
        <v>194</v>
      </c>
      <c r="Q242" s="43" t="s">
        <v>894</v>
      </c>
      <c r="R242" s="36">
        <v>2055</v>
      </c>
      <c r="S242" s="36">
        <v>2129</v>
      </c>
      <c r="T242" s="36">
        <v>27632</v>
      </c>
      <c r="U242" s="37">
        <v>3.1043702954724188</v>
      </c>
      <c r="V242" s="36">
        <v>59</v>
      </c>
      <c r="W242" s="36">
        <v>67092</v>
      </c>
      <c r="X242" s="37">
        <v>7.5375800471857097</v>
      </c>
      <c r="Y242" s="37">
        <v>2.4280544296467865</v>
      </c>
      <c r="Z242" s="36">
        <v>5306</v>
      </c>
      <c r="AA242" s="36">
        <v>4629</v>
      </c>
      <c r="AB242" s="36">
        <v>9</v>
      </c>
      <c r="AC242" s="43">
        <v>194</v>
      </c>
      <c r="AE242" s="43" t="s">
        <v>894</v>
      </c>
      <c r="AF242" s="36">
        <v>8901</v>
      </c>
      <c r="AG242" s="36">
        <v>242380</v>
      </c>
      <c r="AH242" s="36">
        <v>30014</v>
      </c>
      <c r="AI242" s="36">
        <v>0</v>
      </c>
      <c r="AJ242" s="36">
        <v>68694</v>
      </c>
      <c r="AK242" s="36">
        <v>341088</v>
      </c>
      <c r="AL242" s="36">
        <v>0</v>
      </c>
      <c r="AM242" s="36">
        <v>0</v>
      </c>
      <c r="AN242" s="43">
        <v>194</v>
      </c>
      <c r="AP242" s="43" t="s">
        <v>894</v>
      </c>
      <c r="AQ242" s="36">
        <v>185444</v>
      </c>
      <c r="AR242" s="36">
        <v>38703</v>
      </c>
      <c r="AS242" s="36">
        <v>82417</v>
      </c>
      <c r="AT242" s="36">
        <v>306564</v>
      </c>
      <c r="AU242" s="36">
        <v>0</v>
      </c>
      <c r="AV242" s="45">
        <v>34.441523424334342</v>
      </c>
      <c r="AW242" s="36">
        <v>276550</v>
      </c>
      <c r="AX242" s="36">
        <v>30014</v>
      </c>
      <c r="AY242" s="36">
        <v>0</v>
      </c>
    </row>
    <row r="243" spans="1:51" outlineLevel="1" x14ac:dyDescent="0.2">
      <c r="B243" s="15" t="s">
        <v>779</v>
      </c>
      <c r="C243" s="36"/>
      <c r="F243" s="12" t="s">
        <v>355</v>
      </c>
      <c r="G243" s="36">
        <v>268100</v>
      </c>
      <c r="I243" s="36">
        <v>148325</v>
      </c>
      <c r="J243" s="38">
        <v>27.65</v>
      </c>
      <c r="K243" s="38">
        <v>0</v>
      </c>
      <c r="L243" s="38">
        <v>1</v>
      </c>
      <c r="M243" s="38">
        <v>95.95</v>
      </c>
      <c r="N243" s="38">
        <v>6.36</v>
      </c>
      <c r="Q243" s="12" t="s">
        <v>355</v>
      </c>
      <c r="R243" s="36">
        <v>59468</v>
      </c>
      <c r="S243" s="36">
        <v>68832</v>
      </c>
      <c r="T243" s="36">
        <v>529893</v>
      </c>
      <c r="U243" s="37">
        <v>1.9764751958224542</v>
      </c>
      <c r="V243" s="36">
        <v>550</v>
      </c>
      <c r="W243" s="36">
        <v>1693660</v>
      </c>
      <c r="X243" s="37">
        <v>6.3172696754942184</v>
      </c>
      <c r="Y243" s="37">
        <v>3.1962301823198267</v>
      </c>
      <c r="Z243" s="36">
        <v>14271</v>
      </c>
      <c r="AA243" s="36">
        <v>13532</v>
      </c>
      <c r="AB243" s="36">
        <v>185</v>
      </c>
      <c r="AE243" s="12" t="s">
        <v>355</v>
      </c>
      <c r="AF243" s="36">
        <v>268100</v>
      </c>
      <c r="AG243" s="36">
        <v>5728314</v>
      </c>
      <c r="AH243" s="36">
        <v>1433335</v>
      </c>
      <c r="AI243" s="36">
        <v>5500</v>
      </c>
      <c r="AJ243" s="36">
        <v>790859</v>
      </c>
      <c r="AK243" s="36">
        <v>7958008</v>
      </c>
      <c r="AL243" s="36">
        <v>0</v>
      </c>
      <c r="AM243" s="36">
        <v>0</v>
      </c>
      <c r="AP243" s="12" t="s">
        <v>355</v>
      </c>
      <c r="AQ243" s="36">
        <v>5144518</v>
      </c>
      <c r="AR243" s="36">
        <v>1071179</v>
      </c>
      <c r="AS243" s="36">
        <v>2056323</v>
      </c>
      <c r="AT243" s="36">
        <v>8272020</v>
      </c>
      <c r="AU243" s="36">
        <v>0</v>
      </c>
      <c r="AV243" s="45">
        <v>30.854233494964564</v>
      </c>
      <c r="AW243" s="36">
        <v>6836274</v>
      </c>
      <c r="AX243" s="36">
        <v>1433335</v>
      </c>
      <c r="AY243" s="36">
        <v>2411</v>
      </c>
    </row>
    <row r="244" spans="1:51" outlineLevel="1" x14ac:dyDescent="0.2">
      <c r="B244" s="15"/>
      <c r="C244" s="36"/>
      <c r="F244" s="12"/>
      <c r="Q244" s="12"/>
      <c r="AE244" s="12"/>
      <c r="AG244" s="36"/>
      <c r="AH244" s="36"/>
      <c r="AI244" s="36"/>
      <c r="AJ244" s="36"/>
      <c r="AK244" s="36"/>
      <c r="AL244" s="36"/>
      <c r="AP244" s="12"/>
      <c r="AQ244" s="36"/>
      <c r="AR244" s="36"/>
      <c r="AS244" s="36"/>
      <c r="AT244" s="36"/>
      <c r="AU244" s="36"/>
      <c r="AV244" s="45"/>
      <c r="AW244" s="36"/>
      <c r="AX244" s="36"/>
      <c r="AY244" s="36"/>
    </row>
    <row r="245" spans="1:51" outlineLevel="2" x14ac:dyDescent="0.2">
      <c r="A245" s="43">
        <v>925230095</v>
      </c>
      <c r="B245" s="43" t="s">
        <v>895</v>
      </c>
      <c r="C245" s="36" t="s">
        <v>895</v>
      </c>
      <c r="D245" s="43">
        <v>195</v>
      </c>
      <c r="E245" s="6" t="s">
        <v>367</v>
      </c>
      <c r="F245" s="43" t="s">
        <v>896</v>
      </c>
      <c r="G245" s="36">
        <v>98829</v>
      </c>
      <c r="H245" s="79">
        <v>40</v>
      </c>
      <c r="I245" s="36">
        <v>28418</v>
      </c>
      <c r="J245" s="38">
        <v>7</v>
      </c>
      <c r="K245" s="38">
        <v>0</v>
      </c>
      <c r="L245" s="38">
        <v>0</v>
      </c>
      <c r="M245" s="38">
        <v>11.7</v>
      </c>
      <c r="N245" s="38">
        <v>0.22</v>
      </c>
      <c r="O245" s="43">
        <v>195</v>
      </c>
      <c r="P245" s="6" t="s">
        <v>367</v>
      </c>
      <c r="Q245" s="43" t="s">
        <v>896</v>
      </c>
      <c r="R245" s="36">
        <v>4995</v>
      </c>
      <c r="S245" s="36">
        <v>2827</v>
      </c>
      <c r="T245" s="36">
        <v>15482</v>
      </c>
      <c r="U245" s="37">
        <v>0.15665442329680559</v>
      </c>
      <c r="V245" s="36">
        <v>41</v>
      </c>
      <c r="W245" s="36">
        <v>74097</v>
      </c>
      <c r="X245" s="37">
        <v>0.74974956743465981</v>
      </c>
      <c r="Y245" s="37">
        <v>4.7860095594884378</v>
      </c>
      <c r="Z245" s="36">
        <v>1679</v>
      </c>
      <c r="AA245" s="36">
        <v>1090</v>
      </c>
      <c r="AB245" s="36">
        <v>2</v>
      </c>
      <c r="AC245" s="43">
        <v>195</v>
      </c>
      <c r="AD245" s="6" t="s">
        <v>367</v>
      </c>
      <c r="AE245" s="43" t="s">
        <v>896</v>
      </c>
      <c r="AF245" s="36">
        <v>98829</v>
      </c>
      <c r="AG245" s="36">
        <v>1176784</v>
      </c>
      <c r="AH245" s="36">
        <v>883347</v>
      </c>
      <c r="AI245" s="36">
        <v>8569</v>
      </c>
      <c r="AJ245" s="36">
        <v>70016</v>
      </c>
      <c r="AK245" s="36">
        <v>2138716</v>
      </c>
      <c r="AL245" s="36">
        <v>0</v>
      </c>
      <c r="AM245" s="36">
        <v>0</v>
      </c>
      <c r="AN245" s="43">
        <v>195</v>
      </c>
      <c r="AO245" s="6" t="s">
        <v>367</v>
      </c>
      <c r="AP245" s="43" t="s">
        <v>896</v>
      </c>
      <c r="AQ245" s="36">
        <v>985975</v>
      </c>
      <c r="AR245" s="36">
        <v>688465</v>
      </c>
      <c r="AS245" s="36">
        <v>541978</v>
      </c>
      <c r="AT245" s="36">
        <v>2216418</v>
      </c>
      <c r="AU245" s="36">
        <v>0</v>
      </c>
      <c r="AV245" s="45">
        <v>22.426797802264517</v>
      </c>
      <c r="AW245" s="36">
        <v>1325071</v>
      </c>
      <c r="AX245" s="36">
        <v>883370</v>
      </c>
      <c r="AY245" s="36">
        <v>7977</v>
      </c>
    </row>
    <row r="246" spans="1:51" outlineLevel="2" x14ac:dyDescent="0.2">
      <c r="A246" s="43">
        <v>925230064</v>
      </c>
      <c r="B246" s="43" t="s">
        <v>895</v>
      </c>
      <c r="C246" s="36" t="s">
        <v>895</v>
      </c>
      <c r="D246" s="43">
        <v>196</v>
      </c>
      <c r="E246" s="6" t="s">
        <v>369</v>
      </c>
      <c r="F246" s="43" t="s">
        <v>897</v>
      </c>
      <c r="G246" s="36">
        <v>16592</v>
      </c>
      <c r="H246" s="79">
        <v>54</v>
      </c>
      <c r="I246" s="36">
        <v>6100</v>
      </c>
      <c r="J246" s="38">
        <v>1.5</v>
      </c>
      <c r="K246" s="38">
        <v>0</v>
      </c>
      <c r="L246" s="38">
        <v>0</v>
      </c>
      <c r="M246" s="38">
        <v>2.8</v>
      </c>
      <c r="N246" s="38">
        <v>0.43</v>
      </c>
      <c r="O246" s="43">
        <v>196</v>
      </c>
      <c r="P246" s="6" t="s">
        <v>369</v>
      </c>
      <c r="Q246" s="43" t="s">
        <v>897</v>
      </c>
      <c r="R246" s="36">
        <v>6174</v>
      </c>
      <c r="S246" s="36">
        <v>5077</v>
      </c>
      <c r="T246" s="36">
        <v>45576</v>
      </c>
      <c r="U246" s="37">
        <v>2.7468659594985536</v>
      </c>
      <c r="V246" s="36">
        <v>55</v>
      </c>
      <c r="W246" s="36">
        <v>84069</v>
      </c>
      <c r="X246" s="37">
        <v>5.0668394406943102</v>
      </c>
      <c r="Y246" s="37">
        <v>1.8445892575039495</v>
      </c>
      <c r="Z246" s="36">
        <v>8828</v>
      </c>
      <c r="AA246" s="36">
        <v>11199</v>
      </c>
      <c r="AB246" s="36">
        <v>12</v>
      </c>
      <c r="AC246" s="43">
        <v>196</v>
      </c>
      <c r="AD246" s="6" t="s">
        <v>369</v>
      </c>
      <c r="AE246" s="43" t="s">
        <v>897</v>
      </c>
      <c r="AF246" s="36">
        <v>16592</v>
      </c>
      <c r="AG246" s="36">
        <v>70861</v>
      </c>
      <c r="AH246" s="36">
        <v>40295</v>
      </c>
      <c r="AI246" s="36">
        <v>6525</v>
      </c>
      <c r="AJ246" s="36">
        <v>64895</v>
      </c>
      <c r="AK246" s="36">
        <v>182576</v>
      </c>
      <c r="AL246" s="36">
        <v>0</v>
      </c>
      <c r="AM246" s="36">
        <v>6525</v>
      </c>
      <c r="AN246" s="43">
        <v>196</v>
      </c>
      <c r="AO246" s="6" t="s">
        <v>369</v>
      </c>
      <c r="AP246" s="43" t="s">
        <v>897</v>
      </c>
      <c r="AQ246" s="36">
        <v>110102</v>
      </c>
      <c r="AR246" s="36">
        <v>47384</v>
      </c>
      <c r="AS246" s="36">
        <v>25084</v>
      </c>
      <c r="AT246" s="36">
        <v>182570</v>
      </c>
      <c r="AU246" s="36">
        <v>0</v>
      </c>
      <c r="AV246" s="45">
        <v>11.003495660559306</v>
      </c>
      <c r="AW246" s="36">
        <v>135750</v>
      </c>
      <c r="AX246" s="36">
        <v>40295</v>
      </c>
      <c r="AY246" s="36">
        <v>6525</v>
      </c>
    </row>
    <row r="247" spans="1:51" outlineLevel="2" x14ac:dyDescent="0.2">
      <c r="A247" s="43">
        <v>925230543</v>
      </c>
      <c r="B247" s="43" t="s">
        <v>895</v>
      </c>
      <c r="C247" s="36" t="s">
        <v>895</v>
      </c>
      <c r="D247" s="43">
        <v>197</v>
      </c>
      <c r="E247" s="6" t="s">
        <v>369</v>
      </c>
      <c r="F247" s="43" t="s">
        <v>475</v>
      </c>
      <c r="G247" s="36">
        <v>6606</v>
      </c>
      <c r="H247" s="79">
        <v>45</v>
      </c>
      <c r="I247" s="36">
        <v>4023</v>
      </c>
      <c r="J247" s="38">
        <v>0.28000000000000003</v>
      </c>
      <c r="K247" s="38">
        <v>1</v>
      </c>
      <c r="L247" s="38">
        <v>0</v>
      </c>
      <c r="M247" s="38">
        <v>2.48</v>
      </c>
      <c r="N247" s="38">
        <v>0</v>
      </c>
      <c r="O247" s="43">
        <v>197</v>
      </c>
      <c r="P247" s="6" t="s">
        <v>369</v>
      </c>
      <c r="Q247" s="43" t="s">
        <v>475</v>
      </c>
      <c r="R247" s="36">
        <v>834</v>
      </c>
      <c r="S247" s="36">
        <v>223</v>
      </c>
      <c r="T247" s="36">
        <v>17982</v>
      </c>
      <c r="U247" s="37">
        <v>2.7220708446866486</v>
      </c>
      <c r="V247" s="36">
        <v>24</v>
      </c>
      <c r="W247" s="36">
        <v>12209</v>
      </c>
      <c r="X247" s="37">
        <v>1.8481683318195581</v>
      </c>
      <c r="Y247" s="37">
        <v>0.67895673451229011</v>
      </c>
      <c r="Z247" s="36">
        <v>5069</v>
      </c>
      <c r="AA247" s="36">
        <v>4446</v>
      </c>
      <c r="AB247" s="36">
        <v>9</v>
      </c>
      <c r="AC247" s="43">
        <v>197</v>
      </c>
      <c r="AD247" s="6" t="s">
        <v>369</v>
      </c>
      <c r="AE247" s="43" t="s">
        <v>475</v>
      </c>
      <c r="AF247" s="36">
        <v>6606</v>
      </c>
      <c r="AG247" s="36">
        <v>80627</v>
      </c>
      <c r="AH247" s="36">
        <v>21863</v>
      </c>
      <c r="AI247" s="36">
        <v>0</v>
      </c>
      <c r="AJ247" s="36">
        <v>7878</v>
      </c>
      <c r="AK247" s="36">
        <v>110368</v>
      </c>
      <c r="AL247" s="36">
        <v>1000</v>
      </c>
      <c r="AM247" s="36">
        <v>0</v>
      </c>
      <c r="AN247" s="43">
        <v>197</v>
      </c>
      <c r="AO247" s="6" t="s">
        <v>369</v>
      </c>
      <c r="AP247" s="43" t="s">
        <v>475</v>
      </c>
      <c r="AQ247" s="36">
        <v>69469</v>
      </c>
      <c r="AR247" s="36">
        <v>10405</v>
      </c>
      <c r="AS247" s="36">
        <v>23904</v>
      </c>
      <c r="AT247" s="36">
        <v>103778</v>
      </c>
      <c r="AU247" s="36">
        <v>0</v>
      </c>
      <c r="AV247" s="45">
        <v>15.709657886769604</v>
      </c>
      <c r="AW247" s="36">
        <v>81915</v>
      </c>
      <c r="AX247" s="36">
        <v>21863</v>
      </c>
      <c r="AY247" s="36">
        <v>0</v>
      </c>
    </row>
    <row r="248" spans="1:51" outlineLevel="2" x14ac:dyDescent="0.2">
      <c r="A248" s="43">
        <v>925230303</v>
      </c>
      <c r="B248" s="43" t="s">
        <v>895</v>
      </c>
      <c r="C248" s="36" t="s">
        <v>895</v>
      </c>
      <c r="D248" s="43">
        <v>198</v>
      </c>
      <c r="E248" s="6" t="s">
        <v>369</v>
      </c>
      <c r="F248" s="43" t="s">
        <v>476</v>
      </c>
      <c r="G248" s="36">
        <v>8786</v>
      </c>
      <c r="H248" s="79">
        <v>45</v>
      </c>
      <c r="I248" s="36">
        <v>5034</v>
      </c>
      <c r="J248" s="38">
        <v>0</v>
      </c>
      <c r="K248" s="38">
        <v>0</v>
      </c>
      <c r="L248" s="38">
        <v>0.7</v>
      </c>
      <c r="M248" s="38">
        <v>0.8</v>
      </c>
      <c r="N248" s="38">
        <v>1.71</v>
      </c>
      <c r="O248" s="43">
        <v>198</v>
      </c>
      <c r="P248" s="6" t="s">
        <v>369</v>
      </c>
      <c r="Q248" s="43" t="s">
        <v>476</v>
      </c>
      <c r="R248" s="36">
        <v>2023</v>
      </c>
      <c r="S248" s="36">
        <v>572</v>
      </c>
      <c r="T248" s="36">
        <v>34320</v>
      </c>
      <c r="U248" s="37">
        <v>3.9062144320509904</v>
      </c>
      <c r="V248" s="36">
        <v>24</v>
      </c>
      <c r="W248" s="36">
        <v>18913</v>
      </c>
      <c r="X248" s="37">
        <v>2.1526291827908035</v>
      </c>
      <c r="Y248" s="37">
        <v>0.5510780885780886</v>
      </c>
      <c r="Z248" s="36">
        <v>2646</v>
      </c>
      <c r="AA248" s="36">
        <v>2951</v>
      </c>
      <c r="AB248" s="36">
        <v>8</v>
      </c>
      <c r="AC248" s="43">
        <v>198</v>
      </c>
      <c r="AD248" s="6" t="s">
        <v>369</v>
      </c>
      <c r="AE248" s="43" t="s">
        <v>476</v>
      </c>
      <c r="AF248" s="36">
        <v>8786</v>
      </c>
      <c r="AG248" s="36">
        <v>36482</v>
      </c>
      <c r="AH248" s="36">
        <v>16521</v>
      </c>
      <c r="AI248" s="36">
        <v>7074</v>
      </c>
      <c r="AJ248" s="36">
        <v>11785</v>
      </c>
      <c r="AK248" s="36">
        <v>71862</v>
      </c>
      <c r="AL248" s="36">
        <v>1000</v>
      </c>
      <c r="AM248" s="36">
        <v>7074</v>
      </c>
      <c r="AN248" s="43">
        <v>198</v>
      </c>
      <c r="AO248" s="6" t="s">
        <v>369</v>
      </c>
      <c r="AP248" s="43" t="s">
        <v>476</v>
      </c>
      <c r="AQ248" s="36">
        <v>42482</v>
      </c>
      <c r="AR248" s="36">
        <v>10058</v>
      </c>
      <c r="AS248" s="36">
        <v>2329</v>
      </c>
      <c r="AT248" s="36">
        <v>54869</v>
      </c>
      <c r="AU248" s="36">
        <v>0</v>
      </c>
      <c r="AV248" s="45">
        <v>6.2450489414978376</v>
      </c>
      <c r="AW248" s="36">
        <v>31274</v>
      </c>
      <c r="AX248" s="36">
        <v>16521</v>
      </c>
      <c r="AY248" s="36">
        <v>7074</v>
      </c>
    </row>
    <row r="249" spans="1:51" outlineLevel="2" x14ac:dyDescent="0.2">
      <c r="A249" s="43">
        <v>925230424</v>
      </c>
      <c r="B249" s="43" t="s">
        <v>895</v>
      </c>
      <c r="C249" s="36" t="s">
        <v>895</v>
      </c>
      <c r="D249" s="43">
        <v>199</v>
      </c>
      <c r="E249" s="6" t="s">
        <v>369</v>
      </c>
      <c r="F249" s="43" t="s">
        <v>477</v>
      </c>
      <c r="G249" s="36">
        <v>10687</v>
      </c>
      <c r="H249" s="79">
        <v>46</v>
      </c>
      <c r="I249" s="36">
        <v>7812</v>
      </c>
      <c r="J249" s="38">
        <v>0</v>
      </c>
      <c r="K249" s="38">
        <v>0.56999999999999995</v>
      </c>
      <c r="L249" s="38">
        <v>0</v>
      </c>
      <c r="M249" s="38">
        <v>0.49</v>
      </c>
      <c r="N249" s="38">
        <v>0.86</v>
      </c>
      <c r="O249" s="43">
        <v>199</v>
      </c>
      <c r="P249" s="6" t="s">
        <v>369</v>
      </c>
      <c r="Q249" s="43" t="s">
        <v>477</v>
      </c>
      <c r="R249" s="36">
        <v>1198</v>
      </c>
      <c r="S249" s="36">
        <v>1355</v>
      </c>
      <c r="T249" s="36">
        <v>19537</v>
      </c>
      <c r="U249" s="37">
        <v>1.8281089173762515</v>
      </c>
      <c r="V249" s="36">
        <v>14</v>
      </c>
      <c r="W249" s="36">
        <v>10456</v>
      </c>
      <c r="X249" s="37">
        <v>0.97838495368204359</v>
      </c>
      <c r="Y249" s="37">
        <v>0.53518964016993398</v>
      </c>
      <c r="Z249" s="36">
        <v>1781</v>
      </c>
      <c r="AA249" s="36">
        <v>1493</v>
      </c>
      <c r="AB249" s="36">
        <v>7</v>
      </c>
      <c r="AC249" s="43">
        <v>199</v>
      </c>
      <c r="AD249" s="6" t="s">
        <v>369</v>
      </c>
      <c r="AE249" s="43" t="s">
        <v>477</v>
      </c>
      <c r="AF249" s="36">
        <v>10687</v>
      </c>
      <c r="AG249" s="36">
        <v>43271</v>
      </c>
      <c r="AH249" s="36">
        <v>20062</v>
      </c>
      <c r="AI249" s="36">
        <v>10225</v>
      </c>
      <c r="AJ249" s="36">
        <v>14014</v>
      </c>
      <c r="AK249" s="36">
        <v>87572</v>
      </c>
      <c r="AL249" s="36">
        <v>0</v>
      </c>
      <c r="AM249" s="36">
        <v>10225</v>
      </c>
      <c r="AN249" s="43">
        <v>199</v>
      </c>
      <c r="AO249" s="6" t="s">
        <v>369</v>
      </c>
      <c r="AP249" s="43" t="s">
        <v>477</v>
      </c>
      <c r="AQ249" s="36">
        <v>67711</v>
      </c>
      <c r="AR249" s="36">
        <v>4002</v>
      </c>
      <c r="AS249" s="36">
        <v>20280</v>
      </c>
      <c r="AT249" s="36">
        <v>91993</v>
      </c>
      <c r="AU249" s="36">
        <v>0</v>
      </c>
      <c r="AV249" s="45">
        <v>8.6079348741461583</v>
      </c>
      <c r="AW249" s="36">
        <v>61706</v>
      </c>
      <c r="AX249" s="36">
        <v>20062</v>
      </c>
      <c r="AY249" s="36">
        <v>10225</v>
      </c>
    </row>
    <row r="250" spans="1:51" outlineLevel="2" x14ac:dyDescent="0.2">
      <c r="A250" s="43">
        <v>925230573</v>
      </c>
      <c r="B250" s="43" t="s">
        <v>895</v>
      </c>
      <c r="C250" s="36" t="s">
        <v>895</v>
      </c>
      <c r="D250" s="43">
        <v>200</v>
      </c>
      <c r="E250" s="6" t="s">
        <v>369</v>
      </c>
      <c r="F250" s="43" t="s">
        <v>478</v>
      </c>
      <c r="G250" s="36">
        <v>7153</v>
      </c>
      <c r="H250" s="79">
        <v>43</v>
      </c>
      <c r="I250" s="36">
        <v>4675</v>
      </c>
      <c r="J250" s="38">
        <v>0</v>
      </c>
      <c r="K250" s="38">
        <v>0</v>
      </c>
      <c r="L250" s="38">
        <v>0.6</v>
      </c>
      <c r="M250" s="38">
        <v>1.73</v>
      </c>
      <c r="N250" s="38">
        <v>0.3</v>
      </c>
      <c r="O250" s="43">
        <v>200</v>
      </c>
      <c r="P250" s="6" t="s">
        <v>369</v>
      </c>
      <c r="Q250" s="43" t="s">
        <v>478</v>
      </c>
      <c r="R250" s="36">
        <v>488</v>
      </c>
      <c r="S250" s="36">
        <v>661</v>
      </c>
      <c r="T250" s="36">
        <v>16594</v>
      </c>
      <c r="U250" s="37">
        <v>2.3198657905773801</v>
      </c>
      <c r="V250" s="36">
        <v>40</v>
      </c>
      <c r="W250" s="36">
        <v>11536</v>
      </c>
      <c r="X250" s="37">
        <v>1.6127498951488886</v>
      </c>
      <c r="Y250" s="37">
        <v>0.69519103290345907</v>
      </c>
      <c r="Z250" s="36">
        <v>28</v>
      </c>
      <c r="AA250" s="36">
        <v>29</v>
      </c>
      <c r="AB250" s="36">
        <v>5</v>
      </c>
      <c r="AC250" s="43">
        <v>200</v>
      </c>
      <c r="AD250" s="6" t="s">
        <v>369</v>
      </c>
      <c r="AE250" s="43" t="s">
        <v>478</v>
      </c>
      <c r="AF250" s="36">
        <v>7153</v>
      </c>
      <c r="AG250" s="36">
        <v>54127</v>
      </c>
      <c r="AH250" s="36">
        <v>19401</v>
      </c>
      <c r="AI250" s="36">
        <v>0</v>
      </c>
      <c r="AJ250" s="36">
        <v>5515</v>
      </c>
      <c r="AK250" s="36">
        <v>79043</v>
      </c>
      <c r="AL250" s="36">
        <v>0</v>
      </c>
      <c r="AM250" s="36">
        <v>0</v>
      </c>
      <c r="AN250" s="43">
        <v>200</v>
      </c>
      <c r="AO250" s="6" t="s">
        <v>369</v>
      </c>
      <c r="AP250" s="43" t="s">
        <v>478</v>
      </c>
      <c r="AQ250" s="36">
        <v>50970</v>
      </c>
      <c r="AR250" s="36">
        <v>4866</v>
      </c>
      <c r="AS250" s="36">
        <v>20111</v>
      </c>
      <c r="AT250" s="36">
        <v>75947</v>
      </c>
      <c r="AU250" s="36">
        <v>0</v>
      </c>
      <c r="AV250" s="45">
        <v>10.617503145533343</v>
      </c>
      <c r="AW250" s="36">
        <v>56546</v>
      </c>
      <c r="AX250" s="36">
        <v>19401</v>
      </c>
      <c r="AY250" s="36">
        <v>0</v>
      </c>
    </row>
    <row r="251" spans="1:51" outlineLevel="2" x14ac:dyDescent="0.2">
      <c r="A251" s="43">
        <v>925230604</v>
      </c>
      <c r="B251" s="43" t="s">
        <v>895</v>
      </c>
      <c r="C251" s="36" t="s">
        <v>895</v>
      </c>
      <c r="D251" s="43">
        <v>201</v>
      </c>
      <c r="E251" s="6" t="s">
        <v>369</v>
      </c>
      <c r="F251" s="43" t="s">
        <v>479</v>
      </c>
      <c r="G251" s="36">
        <v>48484</v>
      </c>
      <c r="H251" s="79">
        <v>59</v>
      </c>
      <c r="I251" s="36">
        <v>25484</v>
      </c>
      <c r="J251" s="38">
        <v>6.01</v>
      </c>
      <c r="K251" s="38">
        <v>0</v>
      </c>
      <c r="L251" s="38">
        <v>0</v>
      </c>
      <c r="M251" s="38">
        <v>13.5</v>
      </c>
      <c r="N251" s="38">
        <v>2.08</v>
      </c>
      <c r="O251" s="43">
        <v>201</v>
      </c>
      <c r="P251" s="6" t="s">
        <v>369</v>
      </c>
      <c r="Q251" s="43" t="s">
        <v>479</v>
      </c>
      <c r="R251" s="36">
        <v>13967</v>
      </c>
      <c r="S251" s="36">
        <v>11475</v>
      </c>
      <c r="T251" s="36">
        <v>128963</v>
      </c>
      <c r="U251" s="37">
        <v>2.6599084233974093</v>
      </c>
      <c r="V251" s="36">
        <v>157</v>
      </c>
      <c r="W251" s="36">
        <v>332810</v>
      </c>
      <c r="X251" s="37">
        <v>6.8643263757115749</v>
      </c>
      <c r="Y251" s="37">
        <v>2.5806626706884921</v>
      </c>
      <c r="Z251" s="36">
        <v>22933</v>
      </c>
      <c r="AA251" s="36">
        <v>23067</v>
      </c>
      <c r="AB251" s="36">
        <v>23</v>
      </c>
      <c r="AC251" s="43">
        <v>201</v>
      </c>
      <c r="AD251" s="6" t="s">
        <v>369</v>
      </c>
      <c r="AE251" s="43" t="s">
        <v>479</v>
      </c>
      <c r="AF251" s="36">
        <v>48484</v>
      </c>
      <c r="AG251" s="36">
        <v>1021675</v>
      </c>
      <c r="AH251" s="36">
        <v>153222</v>
      </c>
      <c r="AI251" s="36">
        <v>0</v>
      </c>
      <c r="AJ251" s="36">
        <v>161293</v>
      </c>
      <c r="AK251" s="36">
        <v>1336190</v>
      </c>
      <c r="AL251" s="36">
        <v>0</v>
      </c>
      <c r="AM251" s="36">
        <v>0</v>
      </c>
      <c r="AN251" s="43">
        <v>201</v>
      </c>
      <c r="AO251" s="6" t="s">
        <v>369</v>
      </c>
      <c r="AP251" s="43" t="s">
        <v>479</v>
      </c>
      <c r="AQ251" s="36">
        <v>817795</v>
      </c>
      <c r="AR251" s="36">
        <v>206481</v>
      </c>
      <c r="AS251" s="36">
        <v>267831</v>
      </c>
      <c r="AT251" s="36">
        <v>1292107</v>
      </c>
      <c r="AU251" s="36">
        <v>0</v>
      </c>
      <c r="AV251" s="45">
        <v>26.650173253031927</v>
      </c>
      <c r="AW251" s="36">
        <v>1126849</v>
      </c>
      <c r="AX251" s="36">
        <v>165258</v>
      </c>
      <c r="AY251" s="36">
        <v>0</v>
      </c>
    </row>
    <row r="252" spans="1:51" outlineLevel="2" x14ac:dyDescent="0.2">
      <c r="A252" s="43">
        <v>925230874</v>
      </c>
      <c r="B252" s="43" t="s">
        <v>895</v>
      </c>
      <c r="C252" s="36" t="s">
        <v>895</v>
      </c>
      <c r="D252" s="43">
        <v>202</v>
      </c>
      <c r="E252" s="6" t="s">
        <v>369</v>
      </c>
      <c r="F252" s="43" t="s">
        <v>480</v>
      </c>
      <c r="G252" s="36">
        <v>14619</v>
      </c>
      <c r="H252" s="79">
        <v>49</v>
      </c>
      <c r="I252" s="36">
        <v>7041</v>
      </c>
      <c r="J252" s="38">
        <v>2.4</v>
      </c>
      <c r="K252" s="38">
        <v>0</v>
      </c>
      <c r="L252" s="38">
        <v>0</v>
      </c>
      <c r="M252" s="38">
        <v>1.1000000000000001</v>
      </c>
      <c r="N252" s="38">
        <v>1.26</v>
      </c>
      <c r="O252" s="43">
        <v>202</v>
      </c>
      <c r="P252" s="6" t="s">
        <v>369</v>
      </c>
      <c r="Q252" s="43" t="s">
        <v>480</v>
      </c>
      <c r="R252" s="36">
        <v>981</v>
      </c>
      <c r="S252" s="36">
        <v>573</v>
      </c>
      <c r="T252" s="36">
        <v>48198</v>
      </c>
      <c r="U252" s="37">
        <v>3.2969423353170533</v>
      </c>
      <c r="V252" s="36">
        <v>78</v>
      </c>
      <c r="W252" s="36">
        <v>56650</v>
      </c>
      <c r="X252" s="37">
        <v>3.8750940556809632</v>
      </c>
      <c r="Y252" s="37">
        <v>1.1753599734428815</v>
      </c>
      <c r="Z252" s="36">
        <v>5591</v>
      </c>
      <c r="AA252" s="36">
        <v>8199</v>
      </c>
      <c r="AB252" s="36">
        <v>7</v>
      </c>
      <c r="AC252" s="43">
        <v>202</v>
      </c>
      <c r="AD252" s="6" t="s">
        <v>369</v>
      </c>
      <c r="AE252" s="43" t="s">
        <v>480</v>
      </c>
      <c r="AF252" s="36">
        <v>14619</v>
      </c>
      <c r="AG252" s="36">
        <v>96686</v>
      </c>
      <c r="AH252" s="36">
        <v>44576</v>
      </c>
      <c r="AI252" s="36">
        <v>0</v>
      </c>
      <c r="AJ252" s="36">
        <v>84021</v>
      </c>
      <c r="AK252" s="36">
        <v>225283</v>
      </c>
      <c r="AL252" s="36">
        <v>0</v>
      </c>
      <c r="AM252" s="36">
        <v>0</v>
      </c>
      <c r="AN252" s="43">
        <v>202</v>
      </c>
      <c r="AO252" s="6" t="s">
        <v>369</v>
      </c>
      <c r="AP252" s="43" t="s">
        <v>480</v>
      </c>
      <c r="AQ252" s="36">
        <v>153671</v>
      </c>
      <c r="AR252" s="36">
        <v>20845</v>
      </c>
      <c r="AS252" s="36">
        <v>63061</v>
      </c>
      <c r="AT252" s="36">
        <v>237577</v>
      </c>
      <c r="AU252" s="36">
        <v>0</v>
      </c>
      <c r="AV252" s="45">
        <v>16.251248375401875</v>
      </c>
      <c r="AW252" s="36">
        <v>164713</v>
      </c>
      <c r="AX252" s="36">
        <v>72864</v>
      </c>
      <c r="AY252" s="36">
        <v>0</v>
      </c>
    </row>
    <row r="253" spans="1:51" outlineLevel="2" x14ac:dyDescent="0.2">
      <c r="A253" s="43">
        <v>925230182</v>
      </c>
      <c r="B253" s="43" t="s">
        <v>895</v>
      </c>
      <c r="C253" s="36" t="s">
        <v>895</v>
      </c>
      <c r="D253" s="43">
        <v>203</v>
      </c>
      <c r="E253" s="6" t="s">
        <v>369</v>
      </c>
      <c r="F253" s="43" t="s">
        <v>481</v>
      </c>
      <c r="G253" s="36">
        <v>33972</v>
      </c>
      <c r="H253" s="79">
        <v>58</v>
      </c>
      <c r="I253" s="36">
        <v>11876</v>
      </c>
      <c r="J253" s="38">
        <v>3</v>
      </c>
      <c r="K253" s="38">
        <v>0</v>
      </c>
      <c r="L253" s="38">
        <v>0</v>
      </c>
      <c r="M253" s="38">
        <v>4.5</v>
      </c>
      <c r="N253" s="38">
        <v>0</v>
      </c>
      <c r="O253" s="43">
        <v>203</v>
      </c>
      <c r="P253" s="6" t="s">
        <v>369</v>
      </c>
      <c r="Q253" s="43" t="s">
        <v>481</v>
      </c>
      <c r="R253" s="36">
        <v>4041</v>
      </c>
      <c r="S253" s="36">
        <v>2866</v>
      </c>
      <c r="T253" s="36">
        <v>47900</v>
      </c>
      <c r="U253" s="37">
        <v>1.4099846932768163</v>
      </c>
      <c r="V253" s="36">
        <v>87</v>
      </c>
      <c r="W253" s="36">
        <v>37104</v>
      </c>
      <c r="X253" s="37">
        <v>1.0921935711762627</v>
      </c>
      <c r="Y253" s="37">
        <v>0.77461377870563675</v>
      </c>
      <c r="Z253" s="36">
        <v>7739</v>
      </c>
      <c r="AA253" s="36">
        <v>2697</v>
      </c>
      <c r="AB253" s="36">
        <v>10</v>
      </c>
      <c r="AC253" s="43">
        <v>203</v>
      </c>
      <c r="AD253" s="6" t="s">
        <v>369</v>
      </c>
      <c r="AE253" s="43" t="s">
        <v>481</v>
      </c>
      <c r="AF253" s="36">
        <v>33972</v>
      </c>
      <c r="AG253" s="36">
        <v>159414</v>
      </c>
      <c r="AH253" s="36">
        <v>112517</v>
      </c>
      <c r="AI253" s="36">
        <v>7250</v>
      </c>
      <c r="AJ253" s="36">
        <v>64791</v>
      </c>
      <c r="AK253" s="36">
        <v>343972</v>
      </c>
      <c r="AL253" s="36">
        <v>0</v>
      </c>
      <c r="AM253" s="36">
        <v>7250</v>
      </c>
      <c r="AN253" s="43">
        <v>203</v>
      </c>
      <c r="AO253" s="6" t="s">
        <v>369</v>
      </c>
      <c r="AP253" s="43" t="s">
        <v>481</v>
      </c>
      <c r="AQ253" s="36">
        <v>393843</v>
      </c>
      <c r="AR253" s="36">
        <v>59581</v>
      </c>
      <c r="AS253" s="36">
        <v>118355</v>
      </c>
      <c r="AT253" s="36">
        <v>571779</v>
      </c>
      <c r="AU253" s="36">
        <v>0</v>
      </c>
      <c r="AV253" s="45">
        <v>16.830890144825151</v>
      </c>
      <c r="AW253" s="36">
        <v>452012</v>
      </c>
      <c r="AX253" s="36">
        <v>112517</v>
      </c>
      <c r="AY253" s="36">
        <v>7250</v>
      </c>
    </row>
    <row r="254" spans="1:51" outlineLevel="2" x14ac:dyDescent="0.2">
      <c r="A254" s="43">
        <v>925230633</v>
      </c>
      <c r="B254" s="43" t="s">
        <v>895</v>
      </c>
      <c r="C254" s="36" t="s">
        <v>895</v>
      </c>
      <c r="D254" s="43">
        <v>204</v>
      </c>
      <c r="E254" s="6" t="s">
        <v>369</v>
      </c>
      <c r="F254" s="43" t="s">
        <v>482</v>
      </c>
      <c r="G254" s="36">
        <v>10620</v>
      </c>
      <c r="H254" s="79">
        <v>66</v>
      </c>
      <c r="I254" s="36">
        <v>9442</v>
      </c>
      <c r="J254" s="38">
        <v>2.0299999999999998</v>
      </c>
      <c r="K254" s="38">
        <v>0</v>
      </c>
      <c r="L254" s="38">
        <v>0</v>
      </c>
      <c r="M254" s="38">
        <v>6.82</v>
      </c>
      <c r="N254" s="38">
        <v>0</v>
      </c>
      <c r="O254" s="43">
        <v>204</v>
      </c>
      <c r="P254" s="6" t="s">
        <v>369</v>
      </c>
      <c r="Q254" s="43" t="s">
        <v>482</v>
      </c>
      <c r="R254" s="36">
        <v>3623</v>
      </c>
      <c r="S254" s="36">
        <v>2178</v>
      </c>
      <c r="T254" s="36">
        <v>71353</v>
      </c>
      <c r="U254" s="37">
        <v>6.7187382297551785</v>
      </c>
      <c r="V254" s="36">
        <v>44</v>
      </c>
      <c r="W254" s="36">
        <v>80643</v>
      </c>
      <c r="X254" s="37">
        <v>7.5935028248587573</v>
      </c>
      <c r="Y254" s="37">
        <v>1.1301977492186734</v>
      </c>
      <c r="Z254" s="36">
        <v>7149</v>
      </c>
      <c r="AA254" s="36">
        <v>10019</v>
      </c>
      <c r="AB254" s="36">
        <v>12</v>
      </c>
      <c r="AC254" s="43">
        <v>204</v>
      </c>
      <c r="AD254" s="6" t="s">
        <v>369</v>
      </c>
      <c r="AE254" s="43" t="s">
        <v>482</v>
      </c>
      <c r="AF254" s="36">
        <v>10620</v>
      </c>
      <c r="AG254" s="36">
        <v>332676</v>
      </c>
      <c r="AH254" s="36">
        <v>37752</v>
      </c>
      <c r="AI254" s="36">
        <v>0</v>
      </c>
      <c r="AJ254" s="36">
        <v>35287</v>
      </c>
      <c r="AK254" s="36">
        <v>405715</v>
      </c>
      <c r="AL254" s="36">
        <v>0</v>
      </c>
      <c r="AM254" s="36">
        <v>0</v>
      </c>
      <c r="AN254" s="43">
        <v>204</v>
      </c>
      <c r="AO254" s="6" t="s">
        <v>369</v>
      </c>
      <c r="AP254" s="43" t="s">
        <v>482</v>
      </c>
      <c r="AQ254" s="36">
        <v>282555</v>
      </c>
      <c r="AR254" s="36">
        <v>52434</v>
      </c>
      <c r="AS254" s="36">
        <v>82499</v>
      </c>
      <c r="AT254" s="36">
        <v>417488</v>
      </c>
      <c r="AU254" s="36">
        <v>0</v>
      </c>
      <c r="AV254" s="45">
        <v>39.311487758945383</v>
      </c>
      <c r="AW254" s="36">
        <v>379736</v>
      </c>
      <c r="AX254" s="36">
        <v>37752</v>
      </c>
      <c r="AY254" s="36">
        <v>0</v>
      </c>
    </row>
    <row r="255" spans="1:51" outlineLevel="2" x14ac:dyDescent="0.2">
      <c r="A255" s="43">
        <v>925230724</v>
      </c>
      <c r="B255" s="43" t="s">
        <v>895</v>
      </c>
      <c r="C255" s="36" t="s">
        <v>895</v>
      </c>
      <c r="D255" s="43">
        <v>205</v>
      </c>
      <c r="E255" s="6" t="s">
        <v>369</v>
      </c>
      <c r="F255" s="43" t="s">
        <v>483</v>
      </c>
      <c r="G255" s="36">
        <v>23428</v>
      </c>
      <c r="H255" s="79">
        <v>74</v>
      </c>
      <c r="I255" s="36">
        <v>15347</v>
      </c>
      <c r="J255" s="38">
        <v>5</v>
      </c>
      <c r="K255" s="38">
        <v>0</v>
      </c>
      <c r="L255" s="38">
        <v>0</v>
      </c>
      <c r="M255" s="38">
        <v>10.91</v>
      </c>
      <c r="N255" s="38">
        <v>2.5</v>
      </c>
      <c r="O255" s="43">
        <v>205</v>
      </c>
      <c r="P255" s="6" t="s">
        <v>369</v>
      </c>
      <c r="Q255" s="43" t="s">
        <v>483</v>
      </c>
      <c r="R255" s="36">
        <v>17432</v>
      </c>
      <c r="S255" s="36">
        <v>13456</v>
      </c>
      <c r="T255" s="36">
        <v>146328</v>
      </c>
      <c r="U255" s="37">
        <v>6.2458596551135397</v>
      </c>
      <c r="V255" s="36">
        <v>79</v>
      </c>
      <c r="W255" s="36">
        <v>308749</v>
      </c>
      <c r="X255" s="37">
        <v>13.178632405668431</v>
      </c>
      <c r="Y255" s="37">
        <v>2.1099789513968616</v>
      </c>
      <c r="Z255" s="36">
        <v>7812</v>
      </c>
      <c r="AA255" s="36">
        <v>6758</v>
      </c>
      <c r="AB255" s="36">
        <v>24</v>
      </c>
      <c r="AC255" s="43">
        <v>205</v>
      </c>
      <c r="AD255" s="6" t="s">
        <v>369</v>
      </c>
      <c r="AE255" s="43" t="s">
        <v>483</v>
      </c>
      <c r="AF255" s="36">
        <v>23428</v>
      </c>
      <c r="AG255" s="36">
        <v>586413</v>
      </c>
      <c r="AH255" s="36">
        <v>82585</v>
      </c>
      <c r="AI255" s="36">
        <v>0</v>
      </c>
      <c r="AJ255" s="36">
        <v>125573</v>
      </c>
      <c r="AK255" s="36">
        <v>794571</v>
      </c>
      <c r="AL255" s="36">
        <v>0</v>
      </c>
      <c r="AM255" s="36">
        <v>0</v>
      </c>
      <c r="AN255" s="43">
        <v>205</v>
      </c>
      <c r="AO255" s="6" t="s">
        <v>369</v>
      </c>
      <c r="AP255" s="43" t="s">
        <v>483</v>
      </c>
      <c r="AQ255" s="36">
        <v>587887</v>
      </c>
      <c r="AR255" s="36">
        <v>135976</v>
      </c>
      <c r="AS255" s="36">
        <v>56415</v>
      </c>
      <c r="AT255" s="36">
        <v>780278</v>
      </c>
      <c r="AU255" s="36">
        <v>0</v>
      </c>
      <c r="AV255" s="45">
        <v>33.305361106368451</v>
      </c>
      <c r="AW255" s="36">
        <v>697693</v>
      </c>
      <c r="AX255" s="36">
        <v>82585</v>
      </c>
      <c r="AY255" s="36">
        <v>0</v>
      </c>
    </row>
    <row r="256" spans="1:51" outlineLevel="2" x14ac:dyDescent="0.2">
      <c r="A256" s="43">
        <v>925230693</v>
      </c>
      <c r="B256" s="43" t="s">
        <v>895</v>
      </c>
      <c r="C256" s="36" t="s">
        <v>895</v>
      </c>
      <c r="D256" s="43">
        <v>206</v>
      </c>
      <c r="E256" s="6" t="s">
        <v>369</v>
      </c>
      <c r="F256" s="43" t="s">
        <v>678</v>
      </c>
      <c r="G256" s="36">
        <v>2397</v>
      </c>
      <c r="H256" s="79">
        <v>35</v>
      </c>
      <c r="I256" s="36">
        <v>672</v>
      </c>
      <c r="J256" s="38">
        <v>1</v>
      </c>
      <c r="K256" s="38">
        <v>0</v>
      </c>
      <c r="L256" s="38">
        <v>0</v>
      </c>
      <c r="M256" s="38">
        <v>1.29</v>
      </c>
      <c r="N256" s="38">
        <v>0</v>
      </c>
      <c r="O256" s="43">
        <v>206</v>
      </c>
      <c r="P256" s="6" t="s">
        <v>369</v>
      </c>
      <c r="Q256" s="43" t="s">
        <v>678</v>
      </c>
      <c r="R256" s="36">
        <v>167</v>
      </c>
      <c r="S256" s="36">
        <v>9</v>
      </c>
      <c r="T256" s="36">
        <v>21065</v>
      </c>
      <c r="U256" s="37">
        <v>8.7880684188569038</v>
      </c>
      <c r="V256" s="36">
        <v>38</v>
      </c>
      <c r="W256" s="36">
        <v>8280</v>
      </c>
      <c r="X256" s="37">
        <v>3.4543178973717148</v>
      </c>
      <c r="Y256" s="37">
        <v>0.39306907192024687</v>
      </c>
      <c r="Z256" s="36">
        <v>1397</v>
      </c>
      <c r="AA256" s="36">
        <v>1059</v>
      </c>
      <c r="AB256" s="36">
        <v>4</v>
      </c>
      <c r="AC256" s="43">
        <v>206</v>
      </c>
      <c r="AD256" s="6" t="s">
        <v>369</v>
      </c>
      <c r="AE256" s="43" t="s">
        <v>678</v>
      </c>
      <c r="AF256" s="36">
        <v>2397</v>
      </c>
      <c r="AG256" s="36">
        <v>94699</v>
      </c>
      <c r="AH256" s="36">
        <v>9467</v>
      </c>
      <c r="AI256" s="36">
        <v>0</v>
      </c>
      <c r="AJ256" s="36">
        <v>1413</v>
      </c>
      <c r="AK256" s="36">
        <v>105579</v>
      </c>
      <c r="AL256" s="36">
        <v>0</v>
      </c>
      <c r="AM256" s="36">
        <v>0</v>
      </c>
      <c r="AN256" s="43">
        <v>206</v>
      </c>
      <c r="AO256" s="6" t="s">
        <v>369</v>
      </c>
      <c r="AP256" s="43" t="s">
        <v>678</v>
      </c>
      <c r="AQ256" s="36">
        <v>94531</v>
      </c>
      <c r="AR256" s="36">
        <v>8913</v>
      </c>
      <c r="AS256" s="36">
        <v>2134</v>
      </c>
      <c r="AT256" s="36">
        <v>105578</v>
      </c>
      <c r="AU256" s="36">
        <v>0</v>
      </c>
      <c r="AV256" s="45">
        <v>44.045890696704213</v>
      </c>
      <c r="AW256" s="36">
        <v>96111</v>
      </c>
      <c r="AX256" s="36">
        <v>9467</v>
      </c>
      <c r="AY256" s="36">
        <v>0</v>
      </c>
    </row>
    <row r="257" spans="1:51" outlineLevel="2" x14ac:dyDescent="0.2">
      <c r="A257" s="43">
        <v>925230753</v>
      </c>
      <c r="B257" s="43" t="s">
        <v>895</v>
      </c>
      <c r="C257" s="36" t="s">
        <v>895</v>
      </c>
      <c r="D257" s="43">
        <v>207</v>
      </c>
      <c r="E257" s="6" t="s">
        <v>369</v>
      </c>
      <c r="F257" s="43" t="s">
        <v>590</v>
      </c>
      <c r="G257" s="36">
        <v>15469</v>
      </c>
      <c r="H257" s="79">
        <v>55</v>
      </c>
      <c r="I257" s="36">
        <v>7791</v>
      </c>
      <c r="J257" s="38">
        <v>2.2000000000000002</v>
      </c>
      <c r="K257" s="38">
        <v>0</v>
      </c>
      <c r="L257" s="38">
        <v>0</v>
      </c>
      <c r="M257" s="38">
        <v>2.72</v>
      </c>
      <c r="N257" s="38">
        <v>0.14000000000000001</v>
      </c>
      <c r="O257" s="43">
        <v>207</v>
      </c>
      <c r="P257" s="6" t="s">
        <v>369</v>
      </c>
      <c r="Q257" s="43" t="s">
        <v>590</v>
      </c>
      <c r="R257" s="36">
        <v>3014</v>
      </c>
      <c r="S257" s="36">
        <v>4041</v>
      </c>
      <c r="T257" s="36">
        <v>49812</v>
      </c>
      <c r="U257" s="37">
        <v>3.220117654664167</v>
      </c>
      <c r="V257" s="36">
        <v>38</v>
      </c>
      <c r="W257" s="36">
        <v>94611</v>
      </c>
      <c r="X257" s="37">
        <v>6.1161678195099878</v>
      </c>
      <c r="Y257" s="37">
        <v>1.8993615996145508</v>
      </c>
      <c r="Z257" s="36">
        <v>7392</v>
      </c>
      <c r="AA257" s="36">
        <v>9685</v>
      </c>
      <c r="AB257" s="36">
        <v>13</v>
      </c>
      <c r="AC257" s="43">
        <v>207</v>
      </c>
      <c r="AD257" s="6" t="s">
        <v>369</v>
      </c>
      <c r="AE257" s="43" t="s">
        <v>590</v>
      </c>
      <c r="AF257" s="36">
        <v>15469</v>
      </c>
      <c r="AG257" s="36">
        <v>187068</v>
      </c>
      <c r="AH257" s="36">
        <v>50924</v>
      </c>
      <c r="AI257" s="36">
        <v>0</v>
      </c>
      <c r="AJ257" s="36">
        <v>116587</v>
      </c>
      <c r="AK257" s="36">
        <v>354579</v>
      </c>
      <c r="AL257" s="36">
        <v>8000</v>
      </c>
      <c r="AM257" s="36">
        <v>0</v>
      </c>
      <c r="AN257" s="43">
        <v>207</v>
      </c>
      <c r="AO257" s="6" t="s">
        <v>369</v>
      </c>
      <c r="AP257" s="43" t="s">
        <v>590</v>
      </c>
      <c r="AQ257" s="36">
        <v>215719</v>
      </c>
      <c r="AR257" s="36">
        <v>50057</v>
      </c>
      <c r="AS257" s="36">
        <v>76436</v>
      </c>
      <c r="AT257" s="36">
        <v>342212</v>
      </c>
      <c r="AU257" s="36">
        <v>32045</v>
      </c>
      <c r="AV257" s="45">
        <v>22.122438425237572</v>
      </c>
      <c r="AW257" s="36">
        <v>291288</v>
      </c>
      <c r="AX257" s="36">
        <v>50924</v>
      </c>
      <c r="AY257" s="36">
        <v>0</v>
      </c>
    </row>
    <row r="258" spans="1:51" outlineLevel="2" x14ac:dyDescent="0.2">
      <c r="A258" s="43">
        <v>925231024</v>
      </c>
      <c r="B258" s="43" t="s">
        <v>895</v>
      </c>
      <c r="C258" s="36" t="s">
        <v>895</v>
      </c>
      <c r="D258" s="43">
        <v>208</v>
      </c>
      <c r="E258" s="6" t="s">
        <v>369</v>
      </c>
      <c r="F258" s="43" t="s">
        <v>591</v>
      </c>
      <c r="G258" s="36">
        <v>31531</v>
      </c>
      <c r="H258" s="79">
        <v>60</v>
      </c>
      <c r="I258" s="36">
        <v>15017</v>
      </c>
      <c r="J258" s="38">
        <v>8.3970000000000002</v>
      </c>
      <c r="K258" s="38">
        <v>0</v>
      </c>
      <c r="L258" s="38">
        <v>0</v>
      </c>
      <c r="M258" s="38">
        <v>6.3</v>
      </c>
      <c r="N258" s="38">
        <v>0.3</v>
      </c>
      <c r="O258" s="43">
        <v>208</v>
      </c>
      <c r="P258" s="6" t="s">
        <v>369</v>
      </c>
      <c r="Q258" s="43" t="s">
        <v>591</v>
      </c>
      <c r="R258" s="36">
        <v>9947</v>
      </c>
      <c r="S258" s="36">
        <v>7728</v>
      </c>
      <c r="T258" s="36">
        <v>116712</v>
      </c>
      <c r="U258" s="37">
        <v>3.701500111001871</v>
      </c>
      <c r="V258" s="36">
        <v>209</v>
      </c>
      <c r="W258" s="36">
        <v>266641</v>
      </c>
      <c r="X258" s="37">
        <v>8.4564714090894668</v>
      </c>
      <c r="Y258" s="37">
        <v>2.2846065528823085</v>
      </c>
      <c r="Z258" s="36">
        <v>19770</v>
      </c>
      <c r="AA258" s="36">
        <v>17510</v>
      </c>
      <c r="AB258" s="36">
        <v>16</v>
      </c>
      <c r="AC258" s="43">
        <v>208</v>
      </c>
      <c r="AD258" s="6" t="s">
        <v>369</v>
      </c>
      <c r="AE258" s="43" t="s">
        <v>591</v>
      </c>
      <c r="AF258" s="36">
        <v>31531</v>
      </c>
      <c r="AG258" s="36">
        <v>885529</v>
      </c>
      <c r="AH258" s="36">
        <v>103246</v>
      </c>
      <c r="AI258" s="36">
        <v>0</v>
      </c>
      <c r="AJ258" s="36">
        <v>361043</v>
      </c>
      <c r="AK258" s="36">
        <v>1349818</v>
      </c>
      <c r="AL258" s="36">
        <v>0</v>
      </c>
      <c r="AM258" s="36">
        <v>0</v>
      </c>
      <c r="AN258" s="43">
        <v>208</v>
      </c>
      <c r="AO258" s="6" t="s">
        <v>369</v>
      </c>
      <c r="AP258" s="43" t="s">
        <v>591</v>
      </c>
      <c r="AQ258" s="36">
        <v>832599</v>
      </c>
      <c r="AR258" s="36">
        <v>139111</v>
      </c>
      <c r="AS258" s="36">
        <v>357570</v>
      </c>
      <c r="AT258" s="36">
        <v>1329280</v>
      </c>
      <c r="AU258" s="36">
        <v>0</v>
      </c>
      <c r="AV258" s="45">
        <v>42.15787637563033</v>
      </c>
      <c r="AW258" s="36">
        <v>1226034</v>
      </c>
      <c r="AX258" s="36">
        <v>103246</v>
      </c>
      <c r="AY258" s="36">
        <v>0</v>
      </c>
    </row>
    <row r="259" spans="1:51" outlineLevel="2" x14ac:dyDescent="0.2">
      <c r="A259" s="43">
        <v>925230785</v>
      </c>
      <c r="B259" s="43" t="s">
        <v>895</v>
      </c>
      <c r="C259" s="36" t="s">
        <v>895</v>
      </c>
      <c r="D259" s="43">
        <v>209</v>
      </c>
      <c r="E259" s="6" t="s">
        <v>369</v>
      </c>
      <c r="F259" s="43" t="s">
        <v>592</v>
      </c>
      <c r="G259" s="36">
        <v>15807</v>
      </c>
      <c r="H259" s="79">
        <v>55</v>
      </c>
      <c r="I259" s="36">
        <v>6232</v>
      </c>
      <c r="J259" s="38">
        <v>1</v>
      </c>
      <c r="K259" s="38">
        <v>0</v>
      </c>
      <c r="L259" s="38">
        <v>0</v>
      </c>
      <c r="M259" s="38">
        <v>4.88</v>
      </c>
      <c r="N259" s="38">
        <v>0.44</v>
      </c>
      <c r="O259" s="43">
        <v>209</v>
      </c>
      <c r="P259" s="6" t="s">
        <v>369</v>
      </c>
      <c r="Q259" s="43" t="s">
        <v>592</v>
      </c>
      <c r="R259" s="36">
        <v>6576</v>
      </c>
      <c r="S259" s="36">
        <v>2706</v>
      </c>
      <c r="T259" s="36">
        <v>62897</v>
      </c>
      <c r="U259" s="37">
        <v>3.9790599101663822</v>
      </c>
      <c r="V259" s="36">
        <v>166</v>
      </c>
      <c r="W259" s="36">
        <v>143983</v>
      </c>
      <c r="X259" s="37">
        <v>9.1088125514012788</v>
      </c>
      <c r="Y259" s="37">
        <v>2.289187083644689</v>
      </c>
      <c r="Z259" s="36">
        <v>12001</v>
      </c>
      <c r="AA259" s="36">
        <v>12085</v>
      </c>
      <c r="AB259" s="36">
        <v>8</v>
      </c>
      <c r="AC259" s="43">
        <v>209</v>
      </c>
      <c r="AD259" s="6" t="s">
        <v>369</v>
      </c>
      <c r="AE259" s="43" t="s">
        <v>592</v>
      </c>
      <c r="AF259" s="36">
        <v>15807</v>
      </c>
      <c r="AG259" s="36">
        <v>253301</v>
      </c>
      <c r="AH259" s="36">
        <v>51180</v>
      </c>
      <c r="AI259" s="36">
        <v>5500</v>
      </c>
      <c r="AJ259" s="36">
        <v>85744</v>
      </c>
      <c r="AK259" s="36">
        <v>395725</v>
      </c>
      <c r="AL259" s="36">
        <v>8000</v>
      </c>
      <c r="AM259" s="36">
        <v>0</v>
      </c>
      <c r="AN259" s="43">
        <v>209</v>
      </c>
      <c r="AO259" s="6" t="s">
        <v>369</v>
      </c>
      <c r="AP259" s="43" t="s">
        <v>592</v>
      </c>
      <c r="AQ259" s="36">
        <v>213912</v>
      </c>
      <c r="AR259" s="36">
        <v>65958</v>
      </c>
      <c r="AS259" s="36">
        <v>107602</v>
      </c>
      <c r="AT259" s="36">
        <v>387472</v>
      </c>
      <c r="AU259" s="36">
        <v>0</v>
      </c>
      <c r="AV259" s="45">
        <v>24.512684253811603</v>
      </c>
      <c r="AW259" s="36">
        <v>330792</v>
      </c>
      <c r="AX259" s="36">
        <v>51180</v>
      </c>
      <c r="AY259" s="36">
        <v>5500</v>
      </c>
    </row>
    <row r="260" spans="1:51" outlineLevel="2" x14ac:dyDescent="0.2">
      <c r="A260" s="43">
        <v>925230905</v>
      </c>
      <c r="B260" s="43" t="s">
        <v>895</v>
      </c>
      <c r="C260" s="36" t="s">
        <v>895</v>
      </c>
      <c r="D260" s="43">
        <v>210</v>
      </c>
      <c r="E260" s="6" t="s">
        <v>369</v>
      </c>
      <c r="F260" s="43" t="s">
        <v>593</v>
      </c>
      <c r="G260" s="36">
        <v>12216</v>
      </c>
      <c r="H260" s="79">
        <v>55</v>
      </c>
      <c r="I260" s="36">
        <v>5700</v>
      </c>
      <c r="J260" s="38">
        <v>1.7</v>
      </c>
      <c r="K260" s="38">
        <v>0</v>
      </c>
      <c r="L260" s="38">
        <v>0</v>
      </c>
      <c r="M260" s="38">
        <v>2.3250000000000002</v>
      </c>
      <c r="N260" s="38">
        <v>3.12</v>
      </c>
      <c r="O260" s="43">
        <v>210</v>
      </c>
      <c r="P260" s="6" t="s">
        <v>369</v>
      </c>
      <c r="Q260" s="43" t="s">
        <v>593</v>
      </c>
      <c r="R260" s="36">
        <v>4101</v>
      </c>
      <c r="S260" s="36">
        <v>6244</v>
      </c>
      <c r="T260" s="36">
        <v>62624</v>
      </c>
      <c r="U260" s="37">
        <v>5.1263916175507527</v>
      </c>
      <c r="V260" s="36">
        <v>93</v>
      </c>
      <c r="W260" s="36">
        <v>89421</v>
      </c>
      <c r="X260" s="37">
        <v>7.3199901768172886</v>
      </c>
      <c r="Y260" s="37">
        <v>1.42790304036791</v>
      </c>
      <c r="Z260" s="36">
        <v>8343</v>
      </c>
      <c r="AA260" s="36">
        <v>7747</v>
      </c>
      <c r="AB260" s="36">
        <v>10</v>
      </c>
      <c r="AC260" s="43">
        <v>210</v>
      </c>
      <c r="AD260" s="6" t="s">
        <v>369</v>
      </c>
      <c r="AE260" s="43" t="s">
        <v>593</v>
      </c>
      <c r="AF260" s="36">
        <v>12216</v>
      </c>
      <c r="AG260" s="36">
        <v>189125</v>
      </c>
      <c r="AH260" s="36">
        <v>38008</v>
      </c>
      <c r="AI260" s="36">
        <v>0</v>
      </c>
      <c r="AJ260" s="36">
        <v>57676</v>
      </c>
      <c r="AK260" s="36">
        <v>284809</v>
      </c>
      <c r="AL260" s="36">
        <v>0</v>
      </c>
      <c r="AM260" s="36">
        <v>0</v>
      </c>
      <c r="AN260" s="43">
        <v>210</v>
      </c>
      <c r="AO260" s="6" t="s">
        <v>369</v>
      </c>
      <c r="AP260" s="43" t="s">
        <v>593</v>
      </c>
      <c r="AQ260" s="36">
        <v>153605</v>
      </c>
      <c r="AR260" s="36">
        <v>45686</v>
      </c>
      <c r="AS260" s="36">
        <v>79985</v>
      </c>
      <c r="AT260" s="36">
        <v>279276</v>
      </c>
      <c r="AU260" s="36">
        <v>0</v>
      </c>
      <c r="AV260" s="45">
        <v>22.861493123772103</v>
      </c>
      <c r="AW260" s="36">
        <v>241268</v>
      </c>
      <c r="AX260" s="36">
        <v>38008</v>
      </c>
      <c r="AY260" s="36">
        <v>0</v>
      </c>
    </row>
    <row r="261" spans="1:51" outlineLevel="2" x14ac:dyDescent="0.2">
      <c r="A261" s="43">
        <v>925230933</v>
      </c>
      <c r="B261" s="43" t="s">
        <v>895</v>
      </c>
      <c r="C261" s="36" t="s">
        <v>895</v>
      </c>
      <c r="D261" s="43">
        <v>211</v>
      </c>
      <c r="E261" s="6" t="s">
        <v>369</v>
      </c>
      <c r="F261" s="43" t="s">
        <v>594</v>
      </c>
      <c r="G261" s="36">
        <v>5890</v>
      </c>
      <c r="H261" s="79">
        <v>47</v>
      </c>
      <c r="I261" s="36">
        <v>3483</v>
      </c>
      <c r="J261" s="38">
        <v>0</v>
      </c>
      <c r="K261" s="38">
        <v>0</v>
      </c>
      <c r="L261" s="38">
        <v>0.77</v>
      </c>
      <c r="M261" s="38">
        <v>2.4300000000000002</v>
      </c>
      <c r="N261" s="38">
        <v>0</v>
      </c>
      <c r="O261" s="43">
        <v>211</v>
      </c>
      <c r="P261" s="6" t="s">
        <v>369</v>
      </c>
      <c r="Q261" s="43" t="s">
        <v>594</v>
      </c>
      <c r="R261" s="36">
        <v>1620</v>
      </c>
      <c r="S261" s="36">
        <v>4769</v>
      </c>
      <c r="T261" s="36">
        <v>19364</v>
      </c>
      <c r="U261" s="37">
        <v>3.2876061120543292</v>
      </c>
      <c r="V261" s="36">
        <v>33</v>
      </c>
      <c r="W261" s="36">
        <v>25277</v>
      </c>
      <c r="X261" s="37">
        <v>4.2915110356536506</v>
      </c>
      <c r="Y261" s="37">
        <v>1.3053604627143152</v>
      </c>
      <c r="Z261" s="36">
        <v>3895</v>
      </c>
      <c r="AA261" s="36">
        <v>2358</v>
      </c>
      <c r="AB261" s="36">
        <v>6</v>
      </c>
      <c r="AC261" s="43">
        <v>211</v>
      </c>
      <c r="AD261" s="6" t="s">
        <v>369</v>
      </c>
      <c r="AE261" s="43" t="s">
        <v>594</v>
      </c>
      <c r="AF261" s="36">
        <v>5890</v>
      </c>
      <c r="AG261" s="36">
        <v>94556</v>
      </c>
      <c r="AH261" s="36">
        <v>20483</v>
      </c>
      <c r="AI261" s="36">
        <v>0</v>
      </c>
      <c r="AJ261" s="36">
        <v>13369</v>
      </c>
      <c r="AK261" s="36">
        <v>128408</v>
      </c>
      <c r="AL261" s="36">
        <v>0</v>
      </c>
      <c r="AM261" s="36">
        <v>0</v>
      </c>
      <c r="AN261" s="43">
        <v>211</v>
      </c>
      <c r="AO261" s="6" t="s">
        <v>369</v>
      </c>
      <c r="AP261" s="43" t="s">
        <v>594</v>
      </c>
      <c r="AQ261" s="36">
        <v>82260</v>
      </c>
      <c r="AR261" s="36">
        <v>23990</v>
      </c>
      <c r="AS261" s="36">
        <v>19289</v>
      </c>
      <c r="AT261" s="36">
        <v>125539</v>
      </c>
      <c r="AU261" s="36">
        <v>72986</v>
      </c>
      <c r="AV261" s="45">
        <v>21.313921901528012</v>
      </c>
      <c r="AW261" s="36">
        <v>105056</v>
      </c>
      <c r="AX261" s="36">
        <v>20483</v>
      </c>
      <c r="AY261" s="36">
        <v>0</v>
      </c>
    </row>
    <row r="262" spans="1:51" outlineLevel="2" x14ac:dyDescent="0.2">
      <c r="A262" s="43">
        <v>925230993</v>
      </c>
      <c r="B262" s="43" t="s">
        <v>895</v>
      </c>
      <c r="C262" s="36" t="s">
        <v>895</v>
      </c>
      <c r="D262" s="43">
        <v>212</v>
      </c>
      <c r="E262" s="6" t="s">
        <v>369</v>
      </c>
      <c r="F262" s="43" t="s">
        <v>828</v>
      </c>
      <c r="G262" s="36">
        <v>6454</v>
      </c>
      <c r="H262" s="79">
        <v>35</v>
      </c>
      <c r="I262" s="36">
        <v>2527</v>
      </c>
      <c r="J262" s="38">
        <v>0</v>
      </c>
      <c r="K262" s="38">
        <v>0</v>
      </c>
      <c r="L262" s="38">
        <v>0.74</v>
      </c>
      <c r="M262" s="38">
        <v>1.33</v>
      </c>
      <c r="N262" s="38">
        <v>0</v>
      </c>
      <c r="O262" s="43">
        <v>212</v>
      </c>
      <c r="P262" s="6" t="s">
        <v>369</v>
      </c>
      <c r="Q262" s="43" t="s">
        <v>828</v>
      </c>
      <c r="R262" s="36">
        <v>977</v>
      </c>
      <c r="S262" s="36">
        <v>1923</v>
      </c>
      <c r="T262" s="36">
        <v>11193</v>
      </c>
      <c r="U262" s="37">
        <v>1.7342733188720174</v>
      </c>
      <c r="V262" s="36">
        <v>13</v>
      </c>
      <c r="W262" s="36">
        <v>11390</v>
      </c>
      <c r="X262" s="37">
        <v>1.7647970251007128</v>
      </c>
      <c r="Y262" s="37">
        <v>1.0176002858929689</v>
      </c>
      <c r="Z262" s="36">
        <v>2502</v>
      </c>
      <c r="AA262" s="36">
        <v>1680</v>
      </c>
      <c r="AB262" s="36">
        <v>4</v>
      </c>
      <c r="AC262" s="43">
        <v>212</v>
      </c>
      <c r="AD262" s="6" t="s">
        <v>369</v>
      </c>
      <c r="AE262" s="43" t="s">
        <v>828</v>
      </c>
      <c r="AF262" s="36">
        <v>6454</v>
      </c>
      <c r="AG262" s="36">
        <v>31924</v>
      </c>
      <c r="AH262" s="36">
        <v>14485</v>
      </c>
      <c r="AI262" s="36">
        <v>0</v>
      </c>
      <c r="AJ262" s="36">
        <v>42268</v>
      </c>
      <c r="AK262" s="36">
        <v>88677</v>
      </c>
      <c r="AL262" s="36">
        <v>0</v>
      </c>
      <c r="AM262" s="36">
        <v>0</v>
      </c>
      <c r="AN262" s="43">
        <v>212</v>
      </c>
      <c r="AO262" s="6" t="s">
        <v>369</v>
      </c>
      <c r="AP262" s="43" t="s">
        <v>828</v>
      </c>
      <c r="AQ262" s="36">
        <v>49528</v>
      </c>
      <c r="AR262" s="36">
        <v>9233</v>
      </c>
      <c r="AS262" s="36">
        <v>9072</v>
      </c>
      <c r="AT262" s="36">
        <v>67833</v>
      </c>
      <c r="AU262" s="36">
        <v>0</v>
      </c>
      <c r="AV262" s="45">
        <v>10.510226216299969</v>
      </c>
      <c r="AW262" s="36">
        <v>53348</v>
      </c>
      <c r="AX262" s="36">
        <v>14485</v>
      </c>
      <c r="AY262" s="36">
        <v>0</v>
      </c>
    </row>
    <row r="263" spans="1:51" outlineLevel="2" x14ac:dyDescent="0.2">
      <c r="A263" s="43">
        <v>925230365</v>
      </c>
      <c r="B263" s="43" t="s">
        <v>895</v>
      </c>
      <c r="C263" s="36" t="s">
        <v>895</v>
      </c>
      <c r="D263" s="43">
        <v>213</v>
      </c>
      <c r="E263" s="6" t="s">
        <v>369</v>
      </c>
      <c r="F263" s="43" t="s">
        <v>829</v>
      </c>
      <c r="G263" s="36">
        <v>17231</v>
      </c>
      <c r="H263" s="79">
        <v>58</v>
      </c>
      <c r="I263" s="36">
        <v>12370</v>
      </c>
      <c r="J263" s="38">
        <v>3</v>
      </c>
      <c r="K263" s="38">
        <v>0</v>
      </c>
      <c r="L263" s="38">
        <v>0</v>
      </c>
      <c r="M263" s="38">
        <v>4.0199999999999996</v>
      </c>
      <c r="N263" s="38">
        <v>1.85</v>
      </c>
      <c r="O263" s="43">
        <v>213</v>
      </c>
      <c r="P263" s="6" t="s">
        <v>369</v>
      </c>
      <c r="Q263" s="43" t="s">
        <v>829</v>
      </c>
      <c r="R263" s="36">
        <v>4585</v>
      </c>
      <c r="S263" s="36">
        <v>6751</v>
      </c>
      <c r="T263" s="36">
        <v>51282</v>
      </c>
      <c r="U263" s="37">
        <v>2.9761476408798098</v>
      </c>
      <c r="V263" s="36">
        <v>65</v>
      </c>
      <c r="W263" s="36">
        <v>156172</v>
      </c>
      <c r="X263" s="37">
        <v>9.0634321861760778</v>
      </c>
      <c r="Y263" s="37">
        <v>3.0453570453570453</v>
      </c>
      <c r="Z263" s="36">
        <v>9118</v>
      </c>
      <c r="AA263" s="36">
        <v>19255</v>
      </c>
      <c r="AB263" s="36">
        <v>9</v>
      </c>
      <c r="AC263" s="43">
        <v>213</v>
      </c>
      <c r="AD263" s="6" t="s">
        <v>369</v>
      </c>
      <c r="AE263" s="43" t="s">
        <v>829</v>
      </c>
      <c r="AF263" s="36">
        <v>17231</v>
      </c>
      <c r="AG263" s="36">
        <v>233463</v>
      </c>
      <c r="AH263" s="36">
        <v>36621</v>
      </c>
      <c r="AI263" s="36">
        <v>0</v>
      </c>
      <c r="AJ263" s="36">
        <v>64016</v>
      </c>
      <c r="AK263" s="36">
        <v>334100</v>
      </c>
      <c r="AL263" s="36">
        <v>0</v>
      </c>
      <c r="AM263" s="36">
        <v>0</v>
      </c>
      <c r="AN263" s="43">
        <v>213</v>
      </c>
      <c r="AO263" s="6" t="s">
        <v>369</v>
      </c>
      <c r="AP263" s="43" t="s">
        <v>829</v>
      </c>
      <c r="AQ263" s="36">
        <v>247594</v>
      </c>
      <c r="AR263" s="36">
        <v>49745</v>
      </c>
      <c r="AS263" s="36">
        <v>92136</v>
      </c>
      <c r="AT263" s="36">
        <v>389475</v>
      </c>
      <c r="AU263" s="36">
        <v>0</v>
      </c>
      <c r="AV263" s="45">
        <v>22.603157100574546</v>
      </c>
      <c r="AW263" s="36">
        <v>352854</v>
      </c>
      <c r="AX263" s="36">
        <v>36621</v>
      </c>
      <c r="AY263" s="36">
        <v>0</v>
      </c>
    </row>
    <row r="264" spans="1:51" outlineLevel="2" x14ac:dyDescent="0.2">
      <c r="A264" s="43">
        <v>925231053</v>
      </c>
      <c r="B264" s="43" t="s">
        <v>895</v>
      </c>
      <c r="C264" s="36" t="s">
        <v>895</v>
      </c>
      <c r="D264" s="43">
        <v>214</v>
      </c>
      <c r="E264" s="6" t="s">
        <v>369</v>
      </c>
      <c r="F264" s="43" t="s">
        <v>830</v>
      </c>
      <c r="G264" s="36">
        <v>7002</v>
      </c>
      <c r="H264" s="79">
        <v>45</v>
      </c>
      <c r="I264" s="36">
        <v>3375</v>
      </c>
      <c r="J264" s="38">
        <v>0</v>
      </c>
      <c r="K264" s="38">
        <v>0</v>
      </c>
      <c r="L264" s="38">
        <v>0.86</v>
      </c>
      <c r="M264" s="38">
        <v>2.6</v>
      </c>
      <c r="N264" s="38">
        <v>0</v>
      </c>
      <c r="O264" s="43">
        <v>214</v>
      </c>
      <c r="P264" s="6" t="s">
        <v>369</v>
      </c>
      <c r="Q264" s="43" t="s">
        <v>830</v>
      </c>
      <c r="R264" s="36">
        <v>2096</v>
      </c>
      <c r="S264" s="36">
        <v>3956</v>
      </c>
      <c r="T264" s="36">
        <v>18335</v>
      </c>
      <c r="U264" s="37">
        <v>2.6185375606969439</v>
      </c>
      <c r="V264" s="36">
        <v>39</v>
      </c>
      <c r="W264" s="36">
        <v>28332</v>
      </c>
      <c r="X264" s="37">
        <v>4.046272493573265</v>
      </c>
      <c r="Y264" s="37">
        <v>1.5452413416962094</v>
      </c>
      <c r="Z264" s="36">
        <v>3752</v>
      </c>
      <c r="AA264" s="36">
        <v>3003</v>
      </c>
      <c r="AB264" s="36">
        <v>7</v>
      </c>
      <c r="AC264" s="43">
        <v>214</v>
      </c>
      <c r="AD264" s="6" t="s">
        <v>369</v>
      </c>
      <c r="AE264" s="43" t="s">
        <v>830</v>
      </c>
      <c r="AF264" s="36">
        <v>7002</v>
      </c>
      <c r="AG264" s="36">
        <v>102129</v>
      </c>
      <c r="AH264" s="36">
        <v>23108</v>
      </c>
      <c r="AI264" s="36">
        <v>0</v>
      </c>
      <c r="AJ264" s="36">
        <v>4297</v>
      </c>
      <c r="AK264" s="36">
        <v>129534</v>
      </c>
      <c r="AL264" s="36">
        <v>1000</v>
      </c>
      <c r="AM264" s="36">
        <v>0</v>
      </c>
      <c r="AN264" s="43">
        <v>214</v>
      </c>
      <c r="AO264" s="6" t="s">
        <v>369</v>
      </c>
      <c r="AP264" s="43" t="s">
        <v>830</v>
      </c>
      <c r="AQ264" s="36">
        <v>102912</v>
      </c>
      <c r="AR264" s="36">
        <v>15665</v>
      </c>
      <c r="AS264" s="36">
        <v>18769</v>
      </c>
      <c r="AT264" s="36">
        <v>137346</v>
      </c>
      <c r="AU264" s="36">
        <v>0</v>
      </c>
      <c r="AV264" s="45">
        <v>19.615252784918596</v>
      </c>
      <c r="AW264" s="36">
        <v>114238</v>
      </c>
      <c r="AX264" s="36">
        <v>23108</v>
      </c>
      <c r="AY264" s="36">
        <v>0</v>
      </c>
    </row>
    <row r="265" spans="1:51" outlineLevel="2" x14ac:dyDescent="0.2">
      <c r="A265" s="43">
        <v>925231084</v>
      </c>
      <c r="B265" s="43" t="s">
        <v>895</v>
      </c>
      <c r="C265" s="36" t="s">
        <v>895</v>
      </c>
      <c r="D265" s="43">
        <v>215</v>
      </c>
      <c r="E265" s="6" t="s">
        <v>369</v>
      </c>
      <c r="F265" s="43" t="s">
        <v>195</v>
      </c>
      <c r="G265" s="36">
        <v>30768</v>
      </c>
      <c r="H265" s="79">
        <v>51.5</v>
      </c>
      <c r="I265" s="36">
        <v>12843</v>
      </c>
      <c r="J265" s="38">
        <v>4.17</v>
      </c>
      <c r="K265" s="38">
        <v>0</v>
      </c>
      <c r="L265" s="38">
        <v>0</v>
      </c>
      <c r="M265" s="38">
        <v>5.82</v>
      </c>
      <c r="N265" s="38">
        <v>0</v>
      </c>
      <c r="O265" s="43">
        <v>215</v>
      </c>
      <c r="P265" s="6" t="s">
        <v>369</v>
      </c>
      <c r="Q265" s="43" t="s">
        <v>195</v>
      </c>
      <c r="R265" s="36">
        <v>5630</v>
      </c>
      <c r="S265" s="36">
        <v>6247</v>
      </c>
      <c r="T265" s="36">
        <v>72448</v>
      </c>
      <c r="U265" s="37">
        <v>2.3546541861674468</v>
      </c>
      <c r="V265" s="36">
        <v>151</v>
      </c>
      <c r="W265" s="36">
        <v>165644</v>
      </c>
      <c r="X265" s="37">
        <v>5.3836453458138323</v>
      </c>
      <c r="Y265" s="37">
        <v>2.2863847173144878</v>
      </c>
      <c r="Z265" s="36">
        <v>14500</v>
      </c>
      <c r="AA265" s="36">
        <v>13105</v>
      </c>
      <c r="AB265" s="36">
        <v>18</v>
      </c>
      <c r="AC265" s="43">
        <v>215</v>
      </c>
      <c r="AD265" s="6" t="s">
        <v>369</v>
      </c>
      <c r="AE265" s="43" t="s">
        <v>195</v>
      </c>
      <c r="AF265" s="36">
        <v>30768</v>
      </c>
      <c r="AG265" s="36">
        <v>449907</v>
      </c>
      <c r="AH265" s="36">
        <v>99399</v>
      </c>
      <c r="AI265" s="36">
        <v>0</v>
      </c>
      <c r="AJ265" s="36">
        <v>80695</v>
      </c>
      <c r="AK265" s="36">
        <v>630001</v>
      </c>
      <c r="AL265" s="36">
        <v>2000</v>
      </c>
      <c r="AM265" s="36">
        <v>0</v>
      </c>
      <c r="AN265" s="43">
        <v>215</v>
      </c>
      <c r="AO265" s="6" t="s">
        <v>369</v>
      </c>
      <c r="AP265" s="43" t="s">
        <v>195</v>
      </c>
      <c r="AQ265" s="36">
        <v>490093</v>
      </c>
      <c r="AR265" s="36">
        <v>98264</v>
      </c>
      <c r="AS265" s="36">
        <v>43331</v>
      </c>
      <c r="AT265" s="36">
        <v>631688</v>
      </c>
      <c r="AU265" s="36">
        <v>0</v>
      </c>
      <c r="AV265" s="45">
        <v>20.53068122724909</v>
      </c>
      <c r="AW265" s="36">
        <v>532289</v>
      </c>
      <c r="AX265" s="36">
        <v>99399</v>
      </c>
      <c r="AY265" s="36">
        <v>0</v>
      </c>
    </row>
    <row r="266" spans="1:51" outlineLevel="2" x14ac:dyDescent="0.2">
      <c r="A266" s="43">
        <v>925231173</v>
      </c>
      <c r="B266" s="43" t="s">
        <v>895</v>
      </c>
      <c r="C266" s="36" t="s">
        <v>895</v>
      </c>
      <c r="D266" s="43">
        <v>216</v>
      </c>
      <c r="E266" s="6" t="s">
        <v>369</v>
      </c>
      <c r="F266" s="43" t="s">
        <v>196</v>
      </c>
      <c r="G266" s="36">
        <v>5697</v>
      </c>
      <c r="H266" s="79">
        <v>41</v>
      </c>
      <c r="I266" s="36">
        <v>4119</v>
      </c>
      <c r="J266" s="38">
        <v>0</v>
      </c>
      <c r="K266" s="38">
        <v>0.56999999999999995</v>
      </c>
      <c r="L266" s="38">
        <v>0</v>
      </c>
      <c r="M266" s="38">
        <v>0.51</v>
      </c>
      <c r="N266" s="38">
        <v>0</v>
      </c>
      <c r="O266" s="43">
        <v>216</v>
      </c>
      <c r="P266" s="6" t="s">
        <v>369</v>
      </c>
      <c r="Q266" s="43" t="s">
        <v>196</v>
      </c>
      <c r="R266" s="36">
        <v>1056</v>
      </c>
      <c r="S266" s="36">
        <v>1321</v>
      </c>
      <c r="T266" s="36">
        <v>20137</v>
      </c>
      <c r="U266" s="37">
        <v>3.5346673687905916</v>
      </c>
      <c r="V266" s="36">
        <v>15</v>
      </c>
      <c r="W266" s="36">
        <v>19471</v>
      </c>
      <c r="X266" s="37">
        <v>3.4177637352992805</v>
      </c>
      <c r="Y266" s="37">
        <v>0.96692655311118836</v>
      </c>
      <c r="Z266" s="36">
        <v>4093</v>
      </c>
      <c r="AA266" s="36">
        <v>3600</v>
      </c>
      <c r="AB266" s="36">
        <v>4</v>
      </c>
      <c r="AC266" s="43">
        <v>216</v>
      </c>
      <c r="AD266" s="6" t="s">
        <v>369</v>
      </c>
      <c r="AE266" s="43" t="s">
        <v>196</v>
      </c>
      <c r="AF266" s="36">
        <v>5697</v>
      </c>
      <c r="AG266" s="36">
        <v>68329</v>
      </c>
      <c r="AH266" s="36">
        <v>18114</v>
      </c>
      <c r="AI266" s="36">
        <v>7410</v>
      </c>
      <c r="AJ266" s="36">
        <v>9846</v>
      </c>
      <c r="AK266" s="36">
        <v>103699</v>
      </c>
      <c r="AL266" s="36">
        <v>1000</v>
      </c>
      <c r="AM266" s="36">
        <v>7410</v>
      </c>
      <c r="AN266" s="43">
        <v>216</v>
      </c>
      <c r="AO266" s="6" t="s">
        <v>369</v>
      </c>
      <c r="AP266" s="43" t="s">
        <v>196</v>
      </c>
      <c r="AQ266" s="36">
        <v>91490</v>
      </c>
      <c r="AR266" s="36">
        <v>9601</v>
      </c>
      <c r="AS266" s="36">
        <v>6051</v>
      </c>
      <c r="AT266" s="36">
        <v>107142</v>
      </c>
      <c r="AU266" s="36">
        <v>0</v>
      </c>
      <c r="AV266" s="45">
        <v>18.806740389678779</v>
      </c>
      <c r="AW266" s="36">
        <v>81618</v>
      </c>
      <c r="AX266" s="36">
        <v>18114</v>
      </c>
      <c r="AY266" s="36">
        <v>7410</v>
      </c>
    </row>
    <row r="267" spans="1:51" outlineLevel="2" x14ac:dyDescent="0.2">
      <c r="A267" s="43">
        <v>925231204</v>
      </c>
      <c r="B267" s="43" t="s">
        <v>895</v>
      </c>
      <c r="C267" s="36" t="s">
        <v>895</v>
      </c>
      <c r="D267" s="43">
        <v>217</v>
      </c>
      <c r="E267" s="6" t="s">
        <v>369</v>
      </c>
      <c r="F267" s="43" t="s">
        <v>197</v>
      </c>
      <c r="G267" s="36">
        <v>24211</v>
      </c>
      <c r="H267" s="79">
        <v>67</v>
      </c>
      <c r="I267" s="36">
        <v>15447</v>
      </c>
      <c r="J267" s="38">
        <v>4</v>
      </c>
      <c r="K267" s="38">
        <v>0</v>
      </c>
      <c r="L267" s="38">
        <v>2.71</v>
      </c>
      <c r="M267" s="38">
        <v>6.43</v>
      </c>
      <c r="N267" s="38">
        <v>1</v>
      </c>
      <c r="O267" s="43">
        <v>217</v>
      </c>
      <c r="P267" s="6" t="s">
        <v>369</v>
      </c>
      <c r="Q267" s="43" t="s">
        <v>197</v>
      </c>
      <c r="R267" s="36">
        <v>5506</v>
      </c>
      <c r="S267" s="36">
        <v>5818</v>
      </c>
      <c r="T267" s="36">
        <v>121282</v>
      </c>
      <c r="U267" s="37">
        <v>5.0093759035149317</v>
      </c>
      <c r="V267" s="36">
        <v>104</v>
      </c>
      <c r="W267" s="36">
        <v>164829</v>
      </c>
      <c r="X267" s="37">
        <v>6.8080211474123331</v>
      </c>
      <c r="Y267" s="37">
        <v>1.3590557543576129</v>
      </c>
      <c r="Z267" s="36">
        <v>10434</v>
      </c>
      <c r="AA267" s="36">
        <v>14593</v>
      </c>
      <c r="AB267" s="36">
        <v>10</v>
      </c>
      <c r="AC267" s="43">
        <v>217</v>
      </c>
      <c r="AD267" s="6" t="s">
        <v>369</v>
      </c>
      <c r="AE267" s="43" t="s">
        <v>197</v>
      </c>
      <c r="AF267" s="36">
        <v>24211</v>
      </c>
      <c r="AG267" s="36">
        <v>767753</v>
      </c>
      <c r="AH267" s="36">
        <v>74125</v>
      </c>
      <c r="AI267" s="36">
        <v>0</v>
      </c>
      <c r="AJ267" s="36">
        <v>107220</v>
      </c>
      <c r="AK267" s="36">
        <v>949098</v>
      </c>
      <c r="AL267" s="36">
        <v>0</v>
      </c>
      <c r="AM267" s="36">
        <v>0</v>
      </c>
      <c r="AN267" s="43">
        <v>217</v>
      </c>
      <c r="AO267" s="6" t="s">
        <v>369</v>
      </c>
      <c r="AP267" s="43" t="s">
        <v>197</v>
      </c>
      <c r="AQ267" s="36">
        <v>812815</v>
      </c>
      <c r="AR267" s="36">
        <v>96279</v>
      </c>
      <c r="AS267" s="36">
        <v>120513</v>
      </c>
      <c r="AT267" s="36">
        <v>1029607</v>
      </c>
      <c r="AU267" s="36">
        <v>0</v>
      </c>
      <c r="AV267" s="45">
        <v>42.526413613646689</v>
      </c>
      <c r="AW267" s="36">
        <v>955482</v>
      </c>
      <c r="AX267" s="36">
        <v>74125</v>
      </c>
      <c r="AY267" s="36">
        <v>0</v>
      </c>
    </row>
    <row r="268" spans="1:51" outlineLevel="2" x14ac:dyDescent="0.2">
      <c r="A268" s="43">
        <v>925231233</v>
      </c>
      <c r="B268" s="43" t="s">
        <v>895</v>
      </c>
      <c r="C268" s="36" t="s">
        <v>895</v>
      </c>
      <c r="D268" s="43">
        <v>218</v>
      </c>
      <c r="E268" s="6" t="s">
        <v>369</v>
      </c>
      <c r="F268" s="43" t="s">
        <v>198</v>
      </c>
      <c r="G268" s="36">
        <v>6194</v>
      </c>
      <c r="H268" s="79">
        <v>62</v>
      </c>
      <c r="I268" s="36">
        <v>4578</v>
      </c>
      <c r="J268" s="38">
        <v>0.8</v>
      </c>
      <c r="K268" s="38">
        <v>1</v>
      </c>
      <c r="L268" s="38">
        <v>0</v>
      </c>
      <c r="M268" s="38">
        <v>1.8</v>
      </c>
      <c r="N268" s="38">
        <v>0.1</v>
      </c>
      <c r="O268" s="43">
        <v>218</v>
      </c>
      <c r="P268" s="6" t="s">
        <v>369</v>
      </c>
      <c r="Q268" s="43" t="s">
        <v>198</v>
      </c>
      <c r="R268" s="36">
        <v>3719</v>
      </c>
      <c r="S268" s="36">
        <v>2612</v>
      </c>
      <c r="T268" s="36">
        <v>55165</v>
      </c>
      <c r="U268" s="37">
        <v>8.9061995479496279</v>
      </c>
      <c r="V268" s="36">
        <v>92</v>
      </c>
      <c r="W268" s="36">
        <v>113526</v>
      </c>
      <c r="X268" s="37">
        <v>18.328382305456895</v>
      </c>
      <c r="Y268" s="37">
        <v>2.057935285053929</v>
      </c>
      <c r="Z268" s="36">
        <v>8781</v>
      </c>
      <c r="AA268" s="36">
        <v>8736</v>
      </c>
      <c r="AB268" s="36">
        <v>5</v>
      </c>
      <c r="AC268" s="43">
        <v>218</v>
      </c>
      <c r="AD268" s="6" t="s">
        <v>369</v>
      </c>
      <c r="AE268" s="43" t="s">
        <v>198</v>
      </c>
      <c r="AF268" s="36">
        <v>6194</v>
      </c>
      <c r="AG268" s="36">
        <v>119688</v>
      </c>
      <c r="AH268" s="36">
        <v>23585</v>
      </c>
      <c r="AI268" s="36">
        <v>0</v>
      </c>
      <c r="AJ268" s="36">
        <v>79249</v>
      </c>
      <c r="AK268" s="36">
        <v>222522</v>
      </c>
      <c r="AL268" s="36">
        <v>0</v>
      </c>
      <c r="AM268" s="36">
        <v>0</v>
      </c>
      <c r="AN268" s="43">
        <v>218</v>
      </c>
      <c r="AO268" s="6" t="s">
        <v>369</v>
      </c>
      <c r="AP268" s="43" t="s">
        <v>198</v>
      </c>
      <c r="AQ268" s="36">
        <v>179583</v>
      </c>
      <c r="AR268" s="36">
        <v>44803</v>
      </c>
      <c r="AS268" s="36">
        <v>7570</v>
      </c>
      <c r="AT268" s="36">
        <v>231956</v>
      </c>
      <c r="AU268" s="36">
        <v>0</v>
      </c>
      <c r="AV268" s="45">
        <v>37.44849854698095</v>
      </c>
      <c r="AW268" s="36">
        <v>208371</v>
      </c>
      <c r="AX268" s="36">
        <v>23585</v>
      </c>
      <c r="AY268" s="36">
        <v>0</v>
      </c>
    </row>
    <row r="269" spans="1:51" outlineLevel="2" x14ac:dyDescent="0.2">
      <c r="A269" s="43">
        <v>925231294</v>
      </c>
      <c r="B269" s="43" t="s">
        <v>895</v>
      </c>
      <c r="C269" s="36" t="s">
        <v>895</v>
      </c>
      <c r="D269" s="43">
        <v>219</v>
      </c>
      <c r="E269" s="6" t="s">
        <v>369</v>
      </c>
      <c r="F269" s="43" t="s">
        <v>199</v>
      </c>
      <c r="G269" s="36">
        <v>4091</v>
      </c>
      <c r="H269" s="79">
        <v>36</v>
      </c>
      <c r="I269" s="36">
        <v>2059</v>
      </c>
      <c r="J269" s="38">
        <v>0</v>
      </c>
      <c r="K269" s="38">
        <v>0</v>
      </c>
      <c r="L269" s="38">
        <v>0</v>
      </c>
      <c r="M269" s="38">
        <v>2.5099999999999998</v>
      </c>
      <c r="N269" s="38">
        <v>0</v>
      </c>
      <c r="O269" s="43">
        <v>219</v>
      </c>
      <c r="P269" s="6" t="s">
        <v>369</v>
      </c>
      <c r="Q269" s="43" t="s">
        <v>199</v>
      </c>
      <c r="R269" s="36">
        <v>1428</v>
      </c>
      <c r="S269" s="36">
        <v>872</v>
      </c>
      <c r="T269" s="36">
        <v>25613</v>
      </c>
      <c r="U269" s="37">
        <v>6.2608164263016377</v>
      </c>
      <c r="V269" s="36">
        <v>15</v>
      </c>
      <c r="W269" s="36">
        <v>12990</v>
      </c>
      <c r="X269" s="37">
        <v>3.1752627719384012</v>
      </c>
      <c r="Y269" s="37">
        <v>0.50716433061336041</v>
      </c>
      <c r="Z269" s="36">
        <v>2920</v>
      </c>
      <c r="AA269" s="36">
        <v>1179</v>
      </c>
      <c r="AB269" s="36">
        <v>8</v>
      </c>
      <c r="AC269" s="43">
        <v>219</v>
      </c>
      <c r="AD269" s="6" t="s">
        <v>369</v>
      </c>
      <c r="AE269" s="43" t="s">
        <v>199</v>
      </c>
      <c r="AF269" s="36">
        <v>4091</v>
      </c>
      <c r="AG269" s="36">
        <v>86370</v>
      </c>
      <c r="AH269" s="36">
        <v>15587</v>
      </c>
      <c r="AI269" s="36">
        <v>0</v>
      </c>
      <c r="AJ269" s="36">
        <v>3215</v>
      </c>
      <c r="AK269" s="36">
        <v>105172</v>
      </c>
      <c r="AL269" s="36">
        <v>0</v>
      </c>
      <c r="AM269" s="36">
        <v>0</v>
      </c>
      <c r="AN269" s="43">
        <v>219</v>
      </c>
      <c r="AO269" s="6" t="s">
        <v>369</v>
      </c>
      <c r="AP269" s="43" t="s">
        <v>199</v>
      </c>
      <c r="AQ269" s="36">
        <v>68811</v>
      </c>
      <c r="AR269" s="36">
        <v>12209</v>
      </c>
      <c r="AS269" s="36">
        <v>21084</v>
      </c>
      <c r="AT269" s="36">
        <v>102104</v>
      </c>
      <c r="AU269" s="36">
        <v>0</v>
      </c>
      <c r="AV269" s="45">
        <v>24.958200928868248</v>
      </c>
      <c r="AW269" s="36">
        <v>86517</v>
      </c>
      <c r="AX269" s="36">
        <v>15587</v>
      </c>
      <c r="AY269" s="36">
        <v>0</v>
      </c>
    </row>
    <row r="270" spans="1:51" outlineLevel="2" x14ac:dyDescent="0.2">
      <c r="A270" s="43">
        <v>925231414</v>
      </c>
      <c r="B270" s="43" t="s">
        <v>895</v>
      </c>
      <c r="C270" s="36" t="s">
        <v>895</v>
      </c>
      <c r="D270" s="43">
        <v>220</v>
      </c>
      <c r="E270" s="6" t="s">
        <v>369</v>
      </c>
      <c r="F270" s="43" t="s">
        <v>200</v>
      </c>
      <c r="G270" s="36">
        <v>82795</v>
      </c>
      <c r="H270" s="79">
        <v>71.5</v>
      </c>
      <c r="I270" s="36">
        <v>34369</v>
      </c>
      <c r="J270" s="38">
        <v>9.34</v>
      </c>
      <c r="K270" s="38">
        <v>0</v>
      </c>
      <c r="L270" s="38">
        <v>0</v>
      </c>
      <c r="M270" s="38">
        <v>16.63</v>
      </c>
      <c r="N270" s="38">
        <v>0</v>
      </c>
      <c r="O270" s="43">
        <v>220</v>
      </c>
      <c r="P270" s="6" t="s">
        <v>369</v>
      </c>
      <c r="Q270" s="43" t="s">
        <v>200</v>
      </c>
      <c r="R270" s="36">
        <v>8942</v>
      </c>
      <c r="S270" s="36">
        <v>7133</v>
      </c>
      <c r="T270" s="36">
        <v>129132</v>
      </c>
      <c r="U270" s="37">
        <v>1.5596593997222055</v>
      </c>
      <c r="V270" s="36">
        <v>160</v>
      </c>
      <c r="W270" s="36">
        <v>231869</v>
      </c>
      <c r="X270" s="37">
        <v>2.8005193550335163</v>
      </c>
      <c r="Y270" s="37">
        <v>1.7955967537093827</v>
      </c>
      <c r="Z270" s="36">
        <v>9118</v>
      </c>
      <c r="AA270" s="36">
        <v>32924</v>
      </c>
      <c r="AB270" s="36">
        <v>37</v>
      </c>
      <c r="AC270" s="43">
        <v>220</v>
      </c>
      <c r="AD270" s="6" t="s">
        <v>369</v>
      </c>
      <c r="AE270" s="43" t="s">
        <v>200</v>
      </c>
      <c r="AF270" s="36">
        <v>82795</v>
      </c>
      <c r="AG270" s="36">
        <v>1130077</v>
      </c>
      <c r="AH270" s="36">
        <v>241337</v>
      </c>
      <c r="AI270" s="36">
        <v>0</v>
      </c>
      <c r="AJ270" s="36">
        <v>95860</v>
      </c>
      <c r="AK270" s="36">
        <v>1467274</v>
      </c>
      <c r="AL270" s="36">
        <v>0</v>
      </c>
      <c r="AM270" s="36">
        <v>0</v>
      </c>
      <c r="AN270" s="43">
        <v>220</v>
      </c>
      <c r="AO270" s="6" t="s">
        <v>369</v>
      </c>
      <c r="AP270" s="43" t="s">
        <v>200</v>
      </c>
      <c r="AQ270" s="36">
        <v>1102943</v>
      </c>
      <c r="AR270" s="36">
        <v>117568</v>
      </c>
      <c r="AS270" s="36">
        <v>210095</v>
      </c>
      <c r="AT270" s="36">
        <v>1430606</v>
      </c>
      <c r="AU270" s="36">
        <v>759734</v>
      </c>
      <c r="AV270" s="45">
        <v>17.27889365299837</v>
      </c>
      <c r="AW270" s="36">
        <v>1189269</v>
      </c>
      <c r="AX270" s="36">
        <v>241337</v>
      </c>
      <c r="AY270" s="36">
        <v>0</v>
      </c>
    </row>
    <row r="271" spans="1:51" outlineLevel="2" x14ac:dyDescent="0.2">
      <c r="A271" s="43">
        <v>925231473</v>
      </c>
      <c r="B271" s="43" t="s">
        <v>895</v>
      </c>
      <c r="C271" s="36" t="s">
        <v>895</v>
      </c>
      <c r="D271" s="43">
        <v>221</v>
      </c>
      <c r="E271" s="6" t="s">
        <v>369</v>
      </c>
      <c r="F271" s="43" t="s">
        <v>201</v>
      </c>
      <c r="G271" s="36">
        <v>11443</v>
      </c>
      <c r="H271" s="79">
        <v>59</v>
      </c>
      <c r="I271" s="36">
        <v>6968</v>
      </c>
      <c r="J271" s="38">
        <v>0</v>
      </c>
      <c r="K271" s="38">
        <v>0</v>
      </c>
      <c r="L271" s="38">
        <v>0</v>
      </c>
      <c r="M271" s="38">
        <v>6</v>
      </c>
      <c r="N271" s="38">
        <v>0.15</v>
      </c>
      <c r="O271" s="43">
        <v>221</v>
      </c>
      <c r="P271" s="6" t="s">
        <v>369</v>
      </c>
      <c r="Q271" s="43" t="s">
        <v>201</v>
      </c>
      <c r="R271" s="36">
        <v>4032</v>
      </c>
      <c r="S271" s="36">
        <v>8251</v>
      </c>
      <c r="T271" s="36">
        <v>49778</v>
      </c>
      <c r="U271" s="37">
        <v>4.3500830201870135</v>
      </c>
      <c r="V271" s="36">
        <v>79</v>
      </c>
      <c r="W271" s="36">
        <v>37882</v>
      </c>
      <c r="X271" s="37">
        <v>3.3104954994319673</v>
      </c>
      <c r="Y271" s="37">
        <v>0.76101892402266058</v>
      </c>
      <c r="Z271" s="36">
        <v>7379</v>
      </c>
      <c r="AA271" s="36">
        <v>2653</v>
      </c>
      <c r="AB271" s="36">
        <v>6</v>
      </c>
      <c r="AC271" s="43">
        <v>221</v>
      </c>
      <c r="AD271" s="6" t="s">
        <v>369</v>
      </c>
      <c r="AE271" s="43" t="s">
        <v>201</v>
      </c>
      <c r="AF271" s="36">
        <v>11443</v>
      </c>
      <c r="AG271" s="36">
        <v>321172</v>
      </c>
      <c r="AH271" s="36">
        <v>37688</v>
      </c>
      <c r="AI271" s="36">
        <v>0</v>
      </c>
      <c r="AJ271" s="36">
        <v>20869</v>
      </c>
      <c r="AK271" s="36">
        <v>379729</v>
      </c>
      <c r="AL271" s="36">
        <v>6700</v>
      </c>
      <c r="AM271" s="36">
        <v>0</v>
      </c>
      <c r="AN271" s="43">
        <v>221</v>
      </c>
      <c r="AO271" s="6" t="s">
        <v>369</v>
      </c>
      <c r="AP271" s="43" t="s">
        <v>201</v>
      </c>
      <c r="AQ271" s="36">
        <v>236997</v>
      </c>
      <c r="AR271" s="36">
        <v>65076</v>
      </c>
      <c r="AS271" s="36">
        <v>75080</v>
      </c>
      <c r="AT271" s="36">
        <v>377153</v>
      </c>
      <c r="AU271" s="36">
        <v>0</v>
      </c>
      <c r="AV271" s="45">
        <v>32.959276413527924</v>
      </c>
      <c r="AW271" s="36">
        <v>339465</v>
      </c>
      <c r="AX271" s="36">
        <v>37688</v>
      </c>
      <c r="AY271" s="36">
        <v>0</v>
      </c>
    </row>
    <row r="272" spans="1:51" outlineLevel="1" x14ac:dyDescent="0.2">
      <c r="B272" s="15" t="s">
        <v>395</v>
      </c>
      <c r="C272" s="36"/>
      <c r="F272" s="12" t="s">
        <v>356</v>
      </c>
      <c r="G272" s="36">
        <v>558972</v>
      </c>
      <c r="I272" s="36">
        <v>262802</v>
      </c>
      <c r="J272" s="38">
        <v>62.826999999999998</v>
      </c>
      <c r="K272" s="38">
        <v>3.1399999999999997</v>
      </c>
      <c r="L272" s="38">
        <v>6.379999999999999</v>
      </c>
      <c r="M272" s="38">
        <v>124.42499999999998</v>
      </c>
      <c r="N272" s="38">
        <v>16.46</v>
      </c>
      <c r="Q272" s="12" t="s">
        <v>356</v>
      </c>
      <c r="R272" s="36">
        <v>119152</v>
      </c>
      <c r="S272" s="36">
        <v>111644</v>
      </c>
      <c r="T272" s="36">
        <v>1479072</v>
      </c>
      <c r="U272" s="37">
        <v>2.6460574053798758</v>
      </c>
      <c r="V272" s="36">
        <v>1953</v>
      </c>
      <c r="W272" s="36">
        <v>2597554</v>
      </c>
      <c r="X272" s="37">
        <v>4.6470198865059427</v>
      </c>
      <c r="Y272" s="37">
        <v>1.7562052422059238</v>
      </c>
      <c r="Z272" s="36">
        <v>196650</v>
      </c>
      <c r="AA272" s="36">
        <v>223120</v>
      </c>
      <c r="AB272" s="36">
        <v>284</v>
      </c>
      <c r="AE272" s="12" t="s">
        <v>356</v>
      </c>
      <c r="AF272" s="36">
        <v>558972</v>
      </c>
      <c r="AG272" s="36">
        <v>8674106</v>
      </c>
      <c r="AH272" s="36">
        <v>2289498</v>
      </c>
      <c r="AI272" s="36">
        <v>52553</v>
      </c>
      <c r="AJ272" s="36">
        <v>1788435</v>
      </c>
      <c r="AK272" s="36">
        <v>12804592</v>
      </c>
      <c r="AL272" s="36">
        <v>28700</v>
      </c>
      <c r="AM272" s="36">
        <v>38484</v>
      </c>
      <c r="AP272" s="12" t="s">
        <v>356</v>
      </c>
      <c r="AQ272" s="36">
        <v>8537852</v>
      </c>
      <c r="AR272" s="36">
        <v>2092655</v>
      </c>
      <c r="AS272" s="36">
        <v>2468564</v>
      </c>
      <c r="AT272" s="36">
        <v>13099071</v>
      </c>
      <c r="AU272" s="36">
        <v>864765</v>
      </c>
      <c r="AV272" s="45">
        <v>23.434216740731198</v>
      </c>
      <c r="AW272" s="36">
        <v>10717265</v>
      </c>
      <c r="AX272" s="36">
        <v>2329845</v>
      </c>
      <c r="AY272" s="36">
        <v>51961</v>
      </c>
    </row>
    <row r="273" spans="1:51" outlineLevel="1" x14ac:dyDescent="0.2">
      <c r="B273" s="15"/>
      <c r="C273" s="36"/>
      <c r="F273" s="12"/>
      <c r="Q273" s="12"/>
      <c r="AE273" s="12"/>
      <c r="AK273" s="36"/>
      <c r="AL273" s="36"/>
      <c r="AP273" s="12"/>
      <c r="AQ273" s="36"/>
      <c r="AR273" s="36"/>
      <c r="AS273" s="36"/>
      <c r="AT273" s="36"/>
      <c r="AU273" s="36"/>
      <c r="AV273" s="45"/>
      <c r="AW273" s="36"/>
      <c r="AX273" s="36"/>
      <c r="AY273" s="36"/>
    </row>
    <row r="274" spans="1:51" outlineLevel="2" x14ac:dyDescent="0.2">
      <c r="A274" s="43">
        <v>909240213</v>
      </c>
      <c r="B274" s="43" t="s">
        <v>202</v>
      </c>
      <c r="C274" s="36" t="s">
        <v>880</v>
      </c>
      <c r="D274" s="43">
        <v>222</v>
      </c>
      <c r="F274" s="43" t="s">
        <v>203</v>
      </c>
      <c r="G274" s="36">
        <v>2483</v>
      </c>
      <c r="H274" s="79">
        <v>48</v>
      </c>
      <c r="I274" s="36">
        <v>3299</v>
      </c>
      <c r="J274" s="38">
        <v>0</v>
      </c>
      <c r="K274" s="38">
        <v>0</v>
      </c>
      <c r="L274" s="38">
        <v>1</v>
      </c>
      <c r="M274" s="38">
        <v>1</v>
      </c>
      <c r="N274" s="38">
        <v>0</v>
      </c>
      <c r="O274" s="43">
        <v>222</v>
      </c>
      <c r="Q274" s="43" t="s">
        <v>203</v>
      </c>
      <c r="R274" s="36">
        <v>1101</v>
      </c>
      <c r="S274" s="36">
        <v>739</v>
      </c>
      <c r="T274" s="36">
        <v>25504</v>
      </c>
      <c r="U274" s="37">
        <v>10.271445831655257</v>
      </c>
      <c r="V274" s="36">
        <v>30</v>
      </c>
      <c r="W274" s="36">
        <v>14064</v>
      </c>
      <c r="X274" s="37">
        <v>5.664115988723319</v>
      </c>
      <c r="Y274" s="37">
        <v>0.55144291091593478</v>
      </c>
      <c r="Z274" s="36">
        <v>79</v>
      </c>
      <c r="AA274" s="36">
        <v>28</v>
      </c>
      <c r="AB274" s="36">
        <v>5</v>
      </c>
      <c r="AC274" s="43">
        <v>222</v>
      </c>
      <c r="AE274" s="43" t="s">
        <v>203</v>
      </c>
      <c r="AF274" s="36">
        <v>2483</v>
      </c>
      <c r="AG274" s="36">
        <v>25000</v>
      </c>
      <c r="AH274" s="36">
        <v>14682</v>
      </c>
      <c r="AI274" s="36">
        <v>2083</v>
      </c>
      <c r="AJ274" s="36">
        <v>20894</v>
      </c>
      <c r="AK274" s="36">
        <v>62659</v>
      </c>
      <c r="AL274" s="36">
        <v>0</v>
      </c>
      <c r="AM274" s="36">
        <v>2099</v>
      </c>
      <c r="AN274" s="43">
        <v>222</v>
      </c>
      <c r="AP274" s="43" t="s">
        <v>203</v>
      </c>
      <c r="AQ274" s="36">
        <v>35354</v>
      </c>
      <c r="AR274" s="36">
        <v>15525</v>
      </c>
      <c r="AS274" s="36">
        <v>27617</v>
      </c>
      <c r="AT274" s="36">
        <v>78496</v>
      </c>
      <c r="AU274" s="36">
        <v>0</v>
      </c>
      <c r="AV274" s="45">
        <v>31.613370922271447</v>
      </c>
      <c r="AW274" s="36">
        <v>62779</v>
      </c>
      <c r="AX274" s="36">
        <v>14682</v>
      </c>
      <c r="AY274" s="36">
        <v>1035</v>
      </c>
    </row>
    <row r="275" spans="1:51" outlineLevel="2" x14ac:dyDescent="0.2">
      <c r="A275" s="43">
        <v>909240303</v>
      </c>
      <c r="B275" s="43" t="s">
        <v>202</v>
      </c>
      <c r="C275" s="36" t="s">
        <v>880</v>
      </c>
      <c r="D275" s="43">
        <v>223</v>
      </c>
      <c r="F275" s="43" t="s">
        <v>204</v>
      </c>
      <c r="G275" s="36">
        <v>8286</v>
      </c>
      <c r="H275" s="79">
        <v>44</v>
      </c>
      <c r="I275" s="36">
        <v>4639</v>
      </c>
      <c r="J275" s="38">
        <v>0</v>
      </c>
      <c r="K275" s="38">
        <v>0</v>
      </c>
      <c r="L275" s="38">
        <v>1</v>
      </c>
      <c r="M275" s="38">
        <v>1.93</v>
      </c>
      <c r="N275" s="38">
        <v>0</v>
      </c>
      <c r="O275" s="43">
        <v>223</v>
      </c>
      <c r="Q275" s="43" t="s">
        <v>204</v>
      </c>
      <c r="R275" s="36">
        <v>2116</v>
      </c>
      <c r="S275" s="36">
        <v>1960</v>
      </c>
      <c r="T275" s="36">
        <v>18561</v>
      </c>
      <c r="U275" s="37">
        <v>2.2400434467776975</v>
      </c>
      <c r="V275" s="36">
        <v>43</v>
      </c>
      <c r="W275" s="36">
        <v>30830</v>
      </c>
      <c r="X275" s="37">
        <v>3.7207337678011103</v>
      </c>
      <c r="Y275" s="37">
        <v>1.6610096438769464</v>
      </c>
      <c r="Z275" s="36">
        <v>98</v>
      </c>
      <c r="AA275" s="36">
        <v>69</v>
      </c>
      <c r="AB275" s="36">
        <v>7</v>
      </c>
      <c r="AC275" s="43">
        <v>223</v>
      </c>
      <c r="AE275" s="43" t="s">
        <v>204</v>
      </c>
      <c r="AF275" s="36">
        <v>8286</v>
      </c>
      <c r="AG275" s="36">
        <v>23343</v>
      </c>
      <c r="AH275" s="36">
        <v>24215</v>
      </c>
      <c r="AI275" s="36">
        <v>0</v>
      </c>
      <c r="AJ275" s="36">
        <v>31354</v>
      </c>
      <c r="AK275" s="36">
        <v>78912</v>
      </c>
      <c r="AL275" s="36">
        <v>0</v>
      </c>
      <c r="AM275" s="36">
        <v>1314</v>
      </c>
      <c r="AN275" s="43">
        <v>223</v>
      </c>
      <c r="AP275" s="43" t="s">
        <v>204</v>
      </c>
      <c r="AQ275" s="36">
        <v>60615</v>
      </c>
      <c r="AR275" s="36">
        <v>11677</v>
      </c>
      <c r="AS275" s="36">
        <v>21112</v>
      </c>
      <c r="AT275" s="36">
        <v>93404</v>
      </c>
      <c r="AU275" s="36">
        <v>0</v>
      </c>
      <c r="AV275" s="45">
        <v>11.272507844557085</v>
      </c>
      <c r="AW275" s="36">
        <v>69189</v>
      </c>
      <c r="AX275" s="36">
        <v>24215</v>
      </c>
      <c r="AY275" s="36">
        <v>0</v>
      </c>
    </row>
    <row r="276" spans="1:51" outlineLevel="2" x14ac:dyDescent="0.2">
      <c r="A276" s="43">
        <v>909240393</v>
      </c>
      <c r="B276" s="43" t="s">
        <v>202</v>
      </c>
      <c r="C276" s="36" t="s">
        <v>880</v>
      </c>
      <c r="D276" s="43">
        <v>224</v>
      </c>
      <c r="F276" s="43" t="s">
        <v>205</v>
      </c>
      <c r="G276" s="36">
        <v>13070</v>
      </c>
      <c r="H276" s="79">
        <v>47</v>
      </c>
      <c r="I276" s="36">
        <v>10220</v>
      </c>
      <c r="J276" s="38">
        <v>0</v>
      </c>
      <c r="K276" s="38">
        <v>1</v>
      </c>
      <c r="L276" s="38">
        <v>0</v>
      </c>
      <c r="M276" s="38">
        <v>4.0999999999999996</v>
      </c>
      <c r="N276" s="38">
        <v>0</v>
      </c>
      <c r="O276" s="43">
        <v>224</v>
      </c>
      <c r="Q276" s="43" t="s">
        <v>205</v>
      </c>
      <c r="R276" s="36">
        <v>3134</v>
      </c>
      <c r="S276" s="36">
        <v>2730</v>
      </c>
      <c r="T276" s="36">
        <v>60784</v>
      </c>
      <c r="U276" s="37">
        <v>4.6506503442999234</v>
      </c>
      <c r="V276" s="36">
        <v>94</v>
      </c>
      <c r="W276" s="36">
        <v>95760</v>
      </c>
      <c r="X276" s="37">
        <v>7.3267023718439175</v>
      </c>
      <c r="Y276" s="37">
        <v>1.5754145827849435</v>
      </c>
      <c r="Z276" s="36">
        <v>497</v>
      </c>
      <c r="AA276" s="36">
        <v>504</v>
      </c>
      <c r="AB276" s="36">
        <v>17</v>
      </c>
      <c r="AC276" s="43">
        <v>224</v>
      </c>
      <c r="AE276" s="43" t="s">
        <v>205</v>
      </c>
      <c r="AF276" s="36">
        <v>13070</v>
      </c>
      <c r="AG276" s="36">
        <v>126500</v>
      </c>
      <c r="AH276" s="36">
        <v>47830</v>
      </c>
      <c r="AI276" s="36">
        <v>0</v>
      </c>
      <c r="AJ276" s="36">
        <v>54188</v>
      </c>
      <c r="AK276" s="36">
        <v>228518</v>
      </c>
      <c r="AL276" s="36">
        <v>0</v>
      </c>
      <c r="AM276" s="36">
        <v>1880</v>
      </c>
      <c r="AN276" s="43">
        <v>224</v>
      </c>
      <c r="AP276" s="43" t="s">
        <v>205</v>
      </c>
      <c r="AQ276" s="36">
        <v>137333</v>
      </c>
      <c r="AR276" s="36">
        <v>27000</v>
      </c>
      <c r="AS276" s="36">
        <v>58794</v>
      </c>
      <c r="AT276" s="36">
        <v>223127</v>
      </c>
      <c r="AU276" s="36">
        <v>0</v>
      </c>
      <c r="AV276" s="45">
        <v>17.071690895179803</v>
      </c>
      <c r="AW276" s="36">
        <v>175297</v>
      </c>
      <c r="AX276" s="36">
        <v>47830</v>
      </c>
      <c r="AY276" s="36">
        <v>0</v>
      </c>
    </row>
    <row r="277" spans="1:51" outlineLevel="2" x14ac:dyDescent="0.2">
      <c r="A277" s="43">
        <v>909240245</v>
      </c>
      <c r="B277" s="43" t="s">
        <v>202</v>
      </c>
      <c r="C277" s="36" t="s">
        <v>880</v>
      </c>
      <c r="D277" s="43">
        <v>225</v>
      </c>
      <c r="F277" s="43" t="s">
        <v>206</v>
      </c>
      <c r="G277" s="36">
        <v>1624</v>
      </c>
      <c r="H277" s="79">
        <v>29</v>
      </c>
      <c r="I277" s="36">
        <v>685</v>
      </c>
      <c r="J277" s="38">
        <v>0</v>
      </c>
      <c r="K277" s="38">
        <v>0</v>
      </c>
      <c r="L277" s="38">
        <v>0</v>
      </c>
      <c r="M277" s="38">
        <v>0.56999999999999995</v>
      </c>
      <c r="N277" s="38">
        <v>0</v>
      </c>
      <c r="O277" s="43">
        <v>225</v>
      </c>
      <c r="Q277" s="43" t="s">
        <v>206</v>
      </c>
      <c r="R277" s="36">
        <v>353</v>
      </c>
      <c r="S277" s="36">
        <v>356</v>
      </c>
      <c r="T277" s="36">
        <v>11151</v>
      </c>
      <c r="U277" s="37">
        <v>6.8663793103448274</v>
      </c>
      <c r="V277" s="36">
        <v>10</v>
      </c>
      <c r="W277" s="36">
        <v>4020</v>
      </c>
      <c r="X277" s="37">
        <v>2.4753694581280787</v>
      </c>
      <c r="Y277" s="37">
        <v>0.36050578423459778</v>
      </c>
      <c r="Z277" s="36">
        <v>25</v>
      </c>
      <c r="AA277" s="36">
        <v>14</v>
      </c>
      <c r="AB277" s="36">
        <v>3</v>
      </c>
      <c r="AC277" s="43">
        <v>225</v>
      </c>
      <c r="AE277" s="43" t="s">
        <v>206</v>
      </c>
      <c r="AF277" s="36">
        <v>1624</v>
      </c>
      <c r="AG277" s="36">
        <v>11714</v>
      </c>
      <c r="AH277" s="36">
        <v>6503</v>
      </c>
      <c r="AI277" s="36">
        <v>0</v>
      </c>
      <c r="AJ277" s="36">
        <v>11147</v>
      </c>
      <c r="AK277" s="36">
        <v>29364</v>
      </c>
      <c r="AL277" s="36">
        <v>0</v>
      </c>
      <c r="AM277" s="36">
        <v>1108</v>
      </c>
      <c r="AN277" s="43">
        <v>225</v>
      </c>
      <c r="AP277" s="43" t="s">
        <v>206</v>
      </c>
      <c r="AQ277" s="36">
        <v>12820</v>
      </c>
      <c r="AR277" s="36">
        <v>4730</v>
      </c>
      <c r="AS277" s="36">
        <v>13032</v>
      </c>
      <c r="AT277" s="36">
        <v>30582</v>
      </c>
      <c r="AU277" s="36">
        <v>0</v>
      </c>
      <c r="AV277" s="45">
        <v>18.831280788177342</v>
      </c>
      <c r="AW277" s="36">
        <v>24079</v>
      </c>
      <c r="AX277" s="36">
        <v>6503</v>
      </c>
      <c r="AY277" s="36">
        <v>0</v>
      </c>
    </row>
    <row r="278" spans="1:51" outlineLevel="1" x14ac:dyDescent="0.2">
      <c r="B278" s="15" t="s">
        <v>79</v>
      </c>
      <c r="C278" s="36"/>
      <c r="F278" s="12" t="s">
        <v>358</v>
      </c>
      <c r="G278" s="36">
        <v>25463</v>
      </c>
      <c r="I278" s="36">
        <v>18843</v>
      </c>
      <c r="J278" s="38">
        <v>0</v>
      </c>
      <c r="K278" s="38">
        <v>1</v>
      </c>
      <c r="L278" s="38">
        <v>2</v>
      </c>
      <c r="M278" s="38">
        <v>7.6</v>
      </c>
      <c r="N278" s="38">
        <v>0</v>
      </c>
      <c r="Q278" s="12" t="s">
        <v>358</v>
      </c>
      <c r="R278" s="36">
        <v>6704</v>
      </c>
      <c r="S278" s="36">
        <v>5785</v>
      </c>
      <c r="T278" s="36">
        <v>116000</v>
      </c>
      <c r="U278" s="37">
        <v>4.5556297372658365</v>
      </c>
      <c r="V278" s="36">
        <v>177</v>
      </c>
      <c r="W278" s="36">
        <v>144674</v>
      </c>
      <c r="X278" s="37">
        <v>5.6817342811137728</v>
      </c>
      <c r="Y278" s="37">
        <v>1.2471896551724138</v>
      </c>
      <c r="Z278" s="36">
        <v>699</v>
      </c>
      <c r="AA278" s="36">
        <v>615</v>
      </c>
      <c r="AB278" s="36">
        <v>32</v>
      </c>
      <c r="AE278" s="12" t="s">
        <v>358</v>
      </c>
      <c r="AF278" s="36">
        <v>25463</v>
      </c>
      <c r="AG278" s="36">
        <v>186557</v>
      </c>
      <c r="AH278" s="36">
        <v>93230</v>
      </c>
      <c r="AI278" s="36">
        <v>2083</v>
      </c>
      <c r="AJ278" s="36">
        <v>117583</v>
      </c>
      <c r="AK278" s="36">
        <v>399453</v>
      </c>
      <c r="AL278" s="36">
        <v>0</v>
      </c>
      <c r="AM278" s="36">
        <v>6401</v>
      </c>
      <c r="AP278" s="12" t="s">
        <v>358</v>
      </c>
      <c r="AQ278" s="36">
        <v>246122</v>
      </c>
      <c r="AR278" s="36">
        <v>58932</v>
      </c>
      <c r="AS278" s="36">
        <v>120555</v>
      </c>
      <c r="AT278" s="36">
        <v>425609</v>
      </c>
      <c r="AU278" s="36">
        <v>0</v>
      </c>
      <c r="AV278" s="45">
        <v>16.714801869379098</v>
      </c>
      <c r="AW278" s="36">
        <v>331344</v>
      </c>
      <c r="AX278" s="36">
        <v>93230</v>
      </c>
      <c r="AY278" s="36">
        <v>1035</v>
      </c>
    </row>
    <row r="279" spans="1:51" outlineLevel="1" x14ac:dyDescent="0.2">
      <c r="B279" s="15"/>
      <c r="C279" s="36"/>
      <c r="F279" s="12"/>
      <c r="Q279" s="12"/>
      <c r="AE279" s="12"/>
      <c r="AK279" s="36"/>
      <c r="AL279" s="36"/>
      <c r="AP279" s="12"/>
      <c r="AQ279" s="36"/>
      <c r="AR279" s="36"/>
      <c r="AS279" s="36"/>
      <c r="AT279" s="36"/>
      <c r="AU279" s="36"/>
      <c r="AV279" s="45"/>
      <c r="AW279" s="36"/>
      <c r="AX279" s="36"/>
      <c r="AY279" s="36"/>
    </row>
    <row r="280" spans="1:51" outlineLevel="2" x14ac:dyDescent="0.2">
      <c r="A280" s="43">
        <v>905250033</v>
      </c>
      <c r="B280" s="43" t="s">
        <v>207</v>
      </c>
      <c r="C280" s="36" t="s">
        <v>207</v>
      </c>
      <c r="D280" s="43">
        <v>226</v>
      </c>
      <c r="F280" s="43" t="s">
        <v>208</v>
      </c>
      <c r="G280" s="36">
        <v>1516</v>
      </c>
      <c r="H280" s="79">
        <v>26</v>
      </c>
      <c r="I280" s="36">
        <v>2741</v>
      </c>
      <c r="J280" s="38">
        <v>0</v>
      </c>
      <c r="K280" s="38">
        <v>0</v>
      </c>
      <c r="L280" s="38">
        <v>0</v>
      </c>
      <c r="M280" s="38">
        <v>1.5</v>
      </c>
      <c r="N280" s="38">
        <v>0.86</v>
      </c>
      <c r="O280" s="43">
        <v>226</v>
      </c>
      <c r="Q280" s="43" t="s">
        <v>208</v>
      </c>
      <c r="R280" s="36">
        <v>1059</v>
      </c>
      <c r="S280" s="36">
        <v>1856</v>
      </c>
      <c r="T280" s="36">
        <v>18458</v>
      </c>
      <c r="U280" s="37">
        <v>12.175461741424803</v>
      </c>
      <c r="V280" s="36">
        <v>12</v>
      </c>
      <c r="W280" s="36">
        <v>25349</v>
      </c>
      <c r="X280" s="37">
        <v>16.720976253298154</v>
      </c>
      <c r="Y280" s="37">
        <v>1.3733340556940081</v>
      </c>
      <c r="Z280" s="36">
        <v>2774</v>
      </c>
      <c r="AA280" s="36">
        <v>3150</v>
      </c>
      <c r="AB280" s="36">
        <v>4</v>
      </c>
      <c r="AC280" s="43">
        <v>226</v>
      </c>
      <c r="AE280" s="43" t="s">
        <v>208</v>
      </c>
      <c r="AF280" s="36">
        <v>1516</v>
      </c>
      <c r="AG280" s="36">
        <v>11257</v>
      </c>
      <c r="AH280" s="36">
        <v>3946</v>
      </c>
      <c r="AI280" s="36">
        <v>0</v>
      </c>
      <c r="AJ280" s="36">
        <v>35630</v>
      </c>
      <c r="AK280" s="36">
        <v>50833</v>
      </c>
      <c r="AL280" s="36">
        <v>0</v>
      </c>
      <c r="AM280" s="36">
        <v>0</v>
      </c>
      <c r="AN280" s="43">
        <v>226</v>
      </c>
      <c r="AP280" s="43" t="s">
        <v>208</v>
      </c>
      <c r="AQ280" s="36">
        <v>24975</v>
      </c>
      <c r="AR280" s="36">
        <v>6761</v>
      </c>
      <c r="AS280" s="36">
        <v>10400</v>
      </c>
      <c r="AT280" s="36">
        <v>42136</v>
      </c>
      <c r="AU280" s="36">
        <v>0</v>
      </c>
      <c r="AV280" s="45">
        <v>27.79419525065963</v>
      </c>
      <c r="AW280" s="36">
        <v>38190</v>
      </c>
      <c r="AX280" s="36">
        <v>3946</v>
      </c>
      <c r="AY280" s="36">
        <v>0</v>
      </c>
    </row>
    <row r="281" spans="1:51" outlineLevel="2" x14ac:dyDescent="0.2">
      <c r="A281" s="43">
        <v>905250152</v>
      </c>
      <c r="B281" s="43" t="s">
        <v>207</v>
      </c>
      <c r="C281" s="36" t="s">
        <v>207</v>
      </c>
      <c r="D281" s="43">
        <v>227</v>
      </c>
      <c r="F281" s="43" t="s">
        <v>209</v>
      </c>
      <c r="G281" s="36">
        <v>11963</v>
      </c>
      <c r="H281" s="79">
        <v>52</v>
      </c>
      <c r="I281" s="36">
        <v>8087</v>
      </c>
      <c r="J281" s="38">
        <v>1</v>
      </c>
      <c r="K281" s="38">
        <v>1</v>
      </c>
      <c r="L281" s="38">
        <v>0</v>
      </c>
      <c r="M281" s="38">
        <v>4.57</v>
      </c>
      <c r="N281" s="38">
        <v>1</v>
      </c>
      <c r="O281" s="43">
        <v>227</v>
      </c>
      <c r="Q281" s="43" t="s">
        <v>209</v>
      </c>
      <c r="R281" s="36">
        <v>3989</v>
      </c>
      <c r="S281" s="36">
        <v>4690</v>
      </c>
      <c r="T281" s="36">
        <v>74130</v>
      </c>
      <c r="U281" s="37">
        <v>6.1966062024575779</v>
      </c>
      <c r="V281" s="36">
        <v>108</v>
      </c>
      <c r="W281" s="36">
        <v>90445</v>
      </c>
      <c r="X281" s="37">
        <v>7.5603945498620746</v>
      </c>
      <c r="Y281" s="37">
        <v>1.2200863348172131</v>
      </c>
      <c r="Z281" s="36">
        <v>10070</v>
      </c>
      <c r="AA281" s="36">
        <v>7411</v>
      </c>
      <c r="AB281" s="36">
        <v>20</v>
      </c>
      <c r="AC281" s="43">
        <v>227</v>
      </c>
      <c r="AE281" s="43" t="s">
        <v>209</v>
      </c>
      <c r="AF281" s="36">
        <v>11963</v>
      </c>
      <c r="AG281" s="36">
        <v>196277</v>
      </c>
      <c r="AH281" s="36">
        <v>39231</v>
      </c>
      <c r="AI281" s="36">
        <v>4647</v>
      </c>
      <c r="AJ281" s="36">
        <v>39056</v>
      </c>
      <c r="AK281" s="36">
        <v>279211</v>
      </c>
      <c r="AL281" s="36">
        <v>150230</v>
      </c>
      <c r="AM281" s="36">
        <v>4647</v>
      </c>
      <c r="AN281" s="43">
        <v>227</v>
      </c>
      <c r="AP281" s="43" t="s">
        <v>209</v>
      </c>
      <c r="AQ281" s="36">
        <v>166968</v>
      </c>
      <c r="AR281" s="36">
        <v>38243</v>
      </c>
      <c r="AS281" s="36">
        <v>63534</v>
      </c>
      <c r="AT281" s="36">
        <v>268745</v>
      </c>
      <c r="AU281" s="36">
        <v>7919</v>
      </c>
      <c r="AV281" s="45">
        <v>22.464682771879964</v>
      </c>
      <c r="AW281" s="36">
        <v>224867</v>
      </c>
      <c r="AX281" s="36">
        <v>39231</v>
      </c>
      <c r="AY281" s="36">
        <v>4647</v>
      </c>
    </row>
    <row r="282" spans="1:51" outlineLevel="2" x14ac:dyDescent="0.2">
      <c r="A282" s="43">
        <v>905250332</v>
      </c>
      <c r="B282" s="43" t="s">
        <v>207</v>
      </c>
      <c r="C282" s="36" t="s">
        <v>207</v>
      </c>
      <c r="D282" s="43">
        <v>228</v>
      </c>
      <c r="F282" s="43" t="s">
        <v>210</v>
      </c>
      <c r="G282" s="36">
        <v>245988</v>
      </c>
      <c r="H282" s="79">
        <v>66</v>
      </c>
      <c r="I282" s="36">
        <v>119933</v>
      </c>
      <c r="J282" s="38">
        <v>17</v>
      </c>
      <c r="K282" s="38">
        <v>0</v>
      </c>
      <c r="L282" s="38">
        <v>0</v>
      </c>
      <c r="M282" s="38">
        <v>59</v>
      </c>
      <c r="N282" s="38">
        <v>4.75</v>
      </c>
      <c r="O282" s="43">
        <v>228</v>
      </c>
      <c r="Q282" s="43" t="s">
        <v>210</v>
      </c>
      <c r="R282" s="36">
        <v>30723</v>
      </c>
      <c r="S282" s="36">
        <v>28350</v>
      </c>
      <c r="T282" s="36">
        <v>361454</v>
      </c>
      <c r="U282" s="37">
        <v>1.469396881148674</v>
      </c>
      <c r="V282" s="36">
        <v>262</v>
      </c>
      <c r="W282" s="36">
        <v>1370785</v>
      </c>
      <c r="X282" s="37">
        <v>5.5725685805811667</v>
      </c>
      <c r="Y282" s="37">
        <v>3.7924189523424836</v>
      </c>
      <c r="Z282" s="36">
        <v>29080</v>
      </c>
      <c r="AA282" s="36">
        <v>31029</v>
      </c>
      <c r="AB282" s="36">
        <v>71</v>
      </c>
      <c r="AC282" s="43">
        <v>228</v>
      </c>
      <c r="AE282" s="43" t="s">
        <v>210</v>
      </c>
      <c r="AF282" s="36">
        <v>245988</v>
      </c>
      <c r="AG282" s="36">
        <v>3399881</v>
      </c>
      <c r="AH282" s="36">
        <v>2422380</v>
      </c>
      <c r="AI282" s="36">
        <v>71468</v>
      </c>
      <c r="AJ282" s="36">
        <v>272028</v>
      </c>
      <c r="AK282" s="36">
        <v>6165757</v>
      </c>
      <c r="AL282" s="36">
        <v>2445</v>
      </c>
      <c r="AM282" s="36">
        <v>0</v>
      </c>
      <c r="AN282" s="43">
        <v>228</v>
      </c>
      <c r="AP282" s="43" t="s">
        <v>210</v>
      </c>
      <c r="AQ282" s="36">
        <v>4152587</v>
      </c>
      <c r="AR282" s="36">
        <v>708681</v>
      </c>
      <c r="AS282" s="36">
        <v>1439846</v>
      </c>
      <c r="AT282" s="36">
        <v>6301114</v>
      </c>
      <c r="AU282" s="36">
        <v>0</v>
      </c>
      <c r="AV282" s="45">
        <v>25.615534091093874</v>
      </c>
      <c r="AW282" s="36">
        <v>3807169</v>
      </c>
      <c r="AX282" s="36">
        <v>2422380</v>
      </c>
      <c r="AY282" s="36">
        <v>71565</v>
      </c>
    </row>
    <row r="283" spans="1:51" outlineLevel="2" x14ac:dyDescent="0.2">
      <c r="A283" s="43">
        <v>905250845</v>
      </c>
      <c r="B283" s="43" t="s">
        <v>207</v>
      </c>
      <c r="C283" s="36" t="s">
        <v>207</v>
      </c>
      <c r="D283" s="43">
        <v>229</v>
      </c>
      <c r="F283" s="43" t="s">
        <v>455</v>
      </c>
      <c r="G283" s="36">
        <v>10609</v>
      </c>
      <c r="H283" s="79">
        <v>54</v>
      </c>
      <c r="I283" s="36">
        <v>7387</v>
      </c>
      <c r="J283" s="38">
        <v>1</v>
      </c>
      <c r="K283" s="38">
        <v>0</v>
      </c>
      <c r="L283" s="38">
        <v>0.6</v>
      </c>
      <c r="M283" s="38">
        <v>3.61</v>
      </c>
      <c r="N283" s="38">
        <v>0</v>
      </c>
      <c r="O283" s="43">
        <v>229</v>
      </c>
      <c r="Q283" s="43" t="s">
        <v>455</v>
      </c>
      <c r="R283" s="36">
        <v>3075</v>
      </c>
      <c r="S283" s="36">
        <v>1934</v>
      </c>
      <c r="T283" s="36">
        <v>47869</v>
      </c>
      <c r="U283" s="37">
        <v>4.5121123574323692</v>
      </c>
      <c r="V283" s="36">
        <v>89</v>
      </c>
      <c r="W283" s="36">
        <v>83491</v>
      </c>
      <c r="X283" s="37">
        <v>7.8698275049486286</v>
      </c>
      <c r="Y283" s="37">
        <v>1.7441559255468049</v>
      </c>
      <c r="Z283" s="36">
        <v>8883</v>
      </c>
      <c r="AA283" s="36">
        <v>8170</v>
      </c>
      <c r="AB283" s="36">
        <v>8</v>
      </c>
      <c r="AC283" s="43">
        <v>229</v>
      </c>
      <c r="AE283" s="43" t="s">
        <v>455</v>
      </c>
      <c r="AF283" s="36">
        <v>10609</v>
      </c>
      <c r="AG283" s="36">
        <v>93695</v>
      </c>
      <c r="AH283" s="36">
        <v>39883</v>
      </c>
      <c r="AI283" s="36">
        <v>0</v>
      </c>
      <c r="AJ283" s="36">
        <v>203984</v>
      </c>
      <c r="AK283" s="36">
        <v>337562</v>
      </c>
      <c r="AL283" s="36">
        <v>0</v>
      </c>
      <c r="AM283" s="36">
        <v>1763</v>
      </c>
      <c r="AN283" s="43">
        <v>229</v>
      </c>
      <c r="AP283" s="43" t="s">
        <v>455</v>
      </c>
      <c r="AQ283" s="36">
        <v>136805</v>
      </c>
      <c r="AR283" s="36">
        <v>28690</v>
      </c>
      <c r="AS283" s="36">
        <v>88233</v>
      </c>
      <c r="AT283" s="36">
        <v>253728</v>
      </c>
      <c r="AU283" s="36">
        <v>0</v>
      </c>
      <c r="AV283" s="45">
        <v>23.916297483268924</v>
      </c>
      <c r="AW283" s="36">
        <v>213845</v>
      </c>
      <c r="AX283" s="36">
        <v>39883</v>
      </c>
      <c r="AY283" s="36">
        <v>0</v>
      </c>
    </row>
    <row r="284" spans="1:51" outlineLevel="2" x14ac:dyDescent="0.2">
      <c r="A284" s="43">
        <v>905250473</v>
      </c>
      <c r="B284" s="43" t="s">
        <v>207</v>
      </c>
      <c r="C284" s="36" t="s">
        <v>207</v>
      </c>
      <c r="D284" s="43">
        <v>230</v>
      </c>
      <c r="F284" s="43" t="s">
        <v>456</v>
      </c>
      <c r="G284" s="36">
        <v>6135</v>
      </c>
      <c r="H284" s="79">
        <v>35</v>
      </c>
      <c r="I284" s="36">
        <v>3657</v>
      </c>
      <c r="J284" s="38">
        <v>1</v>
      </c>
      <c r="K284" s="38">
        <v>0</v>
      </c>
      <c r="L284" s="38">
        <v>2</v>
      </c>
      <c r="M284" s="38">
        <v>0</v>
      </c>
      <c r="N284" s="38">
        <v>0</v>
      </c>
      <c r="O284" s="43">
        <v>230</v>
      </c>
      <c r="Q284" s="43" t="s">
        <v>456</v>
      </c>
      <c r="R284" s="36">
        <v>1574</v>
      </c>
      <c r="S284" s="36">
        <v>1330</v>
      </c>
      <c r="T284" s="36">
        <v>18751</v>
      </c>
      <c r="U284" s="37">
        <v>3.0563977180114099</v>
      </c>
      <c r="V284" s="36">
        <v>26</v>
      </c>
      <c r="W284" s="36">
        <v>46034</v>
      </c>
      <c r="X284" s="37">
        <v>7.5035044824775881</v>
      </c>
      <c r="Y284" s="37">
        <v>2.455015732494267</v>
      </c>
      <c r="Z284" s="36">
        <v>6428</v>
      </c>
      <c r="AA284" s="36">
        <v>10375</v>
      </c>
      <c r="AB284" s="36">
        <v>6</v>
      </c>
      <c r="AC284" s="43">
        <v>230</v>
      </c>
      <c r="AE284" s="43" t="s">
        <v>456</v>
      </c>
      <c r="AF284" s="36">
        <v>6135</v>
      </c>
      <c r="AG284" s="36">
        <v>31982</v>
      </c>
      <c r="AH284" s="36">
        <v>9561</v>
      </c>
      <c r="AI284" s="36">
        <v>0</v>
      </c>
      <c r="AJ284" s="36">
        <v>30832</v>
      </c>
      <c r="AK284" s="36">
        <v>72375</v>
      </c>
      <c r="AL284" s="36">
        <v>0</v>
      </c>
      <c r="AM284" s="36">
        <v>0</v>
      </c>
      <c r="AN284" s="43">
        <v>230</v>
      </c>
      <c r="AP284" s="43" t="s">
        <v>456</v>
      </c>
      <c r="AQ284" s="36">
        <v>45132</v>
      </c>
      <c r="AR284" s="36">
        <v>10327</v>
      </c>
      <c r="AS284" s="36">
        <v>12164</v>
      </c>
      <c r="AT284" s="36">
        <v>67623</v>
      </c>
      <c r="AU284" s="36">
        <v>0</v>
      </c>
      <c r="AV284" s="45">
        <v>11.022493887530562</v>
      </c>
      <c r="AW284" s="36">
        <v>58062</v>
      </c>
      <c r="AX284" s="36">
        <v>9561</v>
      </c>
      <c r="AY284" s="36">
        <v>0</v>
      </c>
    </row>
    <row r="285" spans="1:51" outlineLevel="2" x14ac:dyDescent="0.2">
      <c r="A285" s="43">
        <v>905250963</v>
      </c>
      <c r="B285" s="43" t="s">
        <v>207</v>
      </c>
      <c r="C285" s="36" t="s">
        <v>207</v>
      </c>
      <c r="D285" s="43">
        <v>231</v>
      </c>
      <c r="F285" s="43" t="s">
        <v>425</v>
      </c>
      <c r="G285" s="36">
        <v>6894</v>
      </c>
      <c r="H285" s="79">
        <v>45</v>
      </c>
      <c r="I285" s="36">
        <v>4592</v>
      </c>
      <c r="J285" s="38">
        <v>0</v>
      </c>
      <c r="K285" s="38">
        <v>1</v>
      </c>
      <c r="L285" s="38">
        <v>0</v>
      </c>
      <c r="M285" s="38">
        <v>4</v>
      </c>
      <c r="N285" s="38">
        <v>0</v>
      </c>
      <c r="O285" s="43">
        <v>231</v>
      </c>
      <c r="Q285" s="43" t="s">
        <v>425</v>
      </c>
      <c r="R285" s="36">
        <v>817</v>
      </c>
      <c r="S285" s="36">
        <v>595</v>
      </c>
      <c r="T285" s="36">
        <v>27839</v>
      </c>
      <c r="U285" s="37">
        <v>4.0381491151726134</v>
      </c>
      <c r="V285" s="36">
        <v>38</v>
      </c>
      <c r="W285" s="36">
        <v>23123</v>
      </c>
      <c r="X285" s="37">
        <v>3.3540760081230054</v>
      </c>
      <c r="Y285" s="37">
        <v>0.83059736341104207</v>
      </c>
      <c r="Z285" s="36">
        <v>3669</v>
      </c>
      <c r="AA285" s="36">
        <v>5326</v>
      </c>
      <c r="AB285" s="36">
        <v>10</v>
      </c>
      <c r="AC285" s="43">
        <v>231</v>
      </c>
      <c r="AE285" s="43" t="s">
        <v>425</v>
      </c>
      <c r="AF285" s="36">
        <v>6894</v>
      </c>
      <c r="AG285" s="36">
        <v>40333</v>
      </c>
      <c r="AH285" s="36">
        <v>22843</v>
      </c>
      <c r="AI285" s="36">
        <v>0</v>
      </c>
      <c r="AJ285" s="36">
        <v>21861</v>
      </c>
      <c r="AK285" s="36">
        <v>85037</v>
      </c>
      <c r="AL285" s="36">
        <v>0</v>
      </c>
      <c r="AM285" s="36">
        <v>0</v>
      </c>
      <c r="AN285" s="43">
        <v>231</v>
      </c>
      <c r="AP285" s="43" t="s">
        <v>425</v>
      </c>
      <c r="AQ285" s="36">
        <v>42463</v>
      </c>
      <c r="AR285" s="36">
        <v>9994</v>
      </c>
      <c r="AS285" s="36">
        <v>19199</v>
      </c>
      <c r="AT285" s="36">
        <v>71656</v>
      </c>
      <c r="AU285" s="36">
        <v>0</v>
      </c>
      <c r="AV285" s="45">
        <v>10.393965767333913</v>
      </c>
      <c r="AW285" s="36">
        <v>48813</v>
      </c>
      <c r="AX285" s="36">
        <v>22843</v>
      </c>
      <c r="AY285" s="36">
        <v>0</v>
      </c>
    </row>
    <row r="286" spans="1:51" outlineLevel="2" x14ac:dyDescent="0.2">
      <c r="A286" s="43">
        <v>905251083</v>
      </c>
      <c r="B286" s="43" t="s">
        <v>207</v>
      </c>
      <c r="C286" s="36" t="s">
        <v>207</v>
      </c>
      <c r="D286" s="43">
        <v>232</v>
      </c>
      <c r="F286" s="43" t="s">
        <v>426</v>
      </c>
      <c r="G286" s="36">
        <v>1517</v>
      </c>
      <c r="H286" s="79">
        <v>26</v>
      </c>
      <c r="I286" s="36">
        <v>1329</v>
      </c>
      <c r="J286" s="38">
        <v>0</v>
      </c>
      <c r="K286" s="38">
        <v>0</v>
      </c>
      <c r="L286" s="38">
        <v>0.56999999999999995</v>
      </c>
      <c r="M286" s="38">
        <v>0.28999999999999998</v>
      </c>
      <c r="N286" s="38">
        <v>0</v>
      </c>
      <c r="O286" s="43">
        <v>232</v>
      </c>
      <c r="Q286" s="43" t="s">
        <v>426</v>
      </c>
      <c r="R286" s="36">
        <v>1110</v>
      </c>
      <c r="S286" s="36">
        <v>690</v>
      </c>
      <c r="T286" s="36">
        <v>18041</v>
      </c>
      <c r="U286" s="37">
        <v>11.89255108767304</v>
      </c>
      <c r="V286" s="36">
        <v>29</v>
      </c>
      <c r="W286" s="36">
        <v>20585</v>
      </c>
      <c r="X286" s="37">
        <v>13.569545154911008</v>
      </c>
      <c r="Y286" s="37">
        <v>1.1410121390166843</v>
      </c>
      <c r="Z286" s="36">
        <v>3867</v>
      </c>
      <c r="AA286" s="36">
        <v>4898</v>
      </c>
      <c r="AB286" s="36">
        <v>1</v>
      </c>
      <c r="AC286" s="43">
        <v>232</v>
      </c>
      <c r="AE286" s="43" t="s">
        <v>426</v>
      </c>
      <c r="AF286" s="36">
        <v>1517</v>
      </c>
      <c r="AG286" s="36">
        <v>18573</v>
      </c>
      <c r="AH286" s="36">
        <v>3742</v>
      </c>
      <c r="AI286" s="36">
        <v>0</v>
      </c>
      <c r="AJ286" s="36">
        <v>11248</v>
      </c>
      <c r="AK286" s="36">
        <v>33563</v>
      </c>
      <c r="AL286" s="36">
        <v>0</v>
      </c>
      <c r="AM286" s="36">
        <v>0</v>
      </c>
      <c r="AN286" s="43">
        <v>232</v>
      </c>
      <c r="AP286" s="43" t="s">
        <v>426</v>
      </c>
      <c r="AQ286" s="36">
        <v>18965</v>
      </c>
      <c r="AR286" s="36">
        <v>7709</v>
      </c>
      <c r="AS286" s="36">
        <v>6827</v>
      </c>
      <c r="AT286" s="36">
        <v>33501</v>
      </c>
      <c r="AU286" s="36">
        <v>0</v>
      </c>
      <c r="AV286" s="45">
        <v>22.083717864205671</v>
      </c>
      <c r="AW286" s="36">
        <v>29759</v>
      </c>
      <c r="AX286" s="36">
        <v>3742</v>
      </c>
      <c r="AY286" s="36">
        <v>0</v>
      </c>
    </row>
    <row r="287" spans="1:51" outlineLevel="1" x14ac:dyDescent="0.2">
      <c r="B287" s="15" t="s">
        <v>226</v>
      </c>
      <c r="C287" s="36"/>
      <c r="F287" s="12" t="s">
        <v>357</v>
      </c>
      <c r="G287" s="36">
        <v>284622</v>
      </c>
      <c r="I287" s="36">
        <v>147726</v>
      </c>
      <c r="J287" s="38">
        <v>20</v>
      </c>
      <c r="K287" s="38">
        <v>2</v>
      </c>
      <c r="L287" s="38">
        <v>3.17</v>
      </c>
      <c r="M287" s="38">
        <v>72.97</v>
      </c>
      <c r="N287" s="38">
        <v>6.6099999999999994</v>
      </c>
      <c r="Q287" s="12" t="s">
        <v>357</v>
      </c>
      <c r="R287" s="36">
        <v>42347</v>
      </c>
      <c r="S287" s="36">
        <v>39445</v>
      </c>
      <c r="T287" s="36">
        <v>566542</v>
      </c>
      <c r="U287" s="37">
        <v>1.9905067071414015</v>
      </c>
      <c r="V287" s="36">
        <v>564</v>
      </c>
      <c r="W287" s="36">
        <v>1659812</v>
      </c>
      <c r="X287" s="37">
        <v>5.8316363457498017</v>
      </c>
      <c r="Y287" s="37">
        <v>2.9297245393986677</v>
      </c>
      <c r="Z287" s="36">
        <v>64771</v>
      </c>
      <c r="AA287" s="36">
        <v>70359</v>
      </c>
      <c r="AB287" s="36">
        <v>120</v>
      </c>
      <c r="AE287" s="12" t="s">
        <v>357</v>
      </c>
      <c r="AF287" s="36">
        <v>284622</v>
      </c>
      <c r="AG287" s="36">
        <v>3791998</v>
      </c>
      <c r="AH287" s="36">
        <v>2541586</v>
      </c>
      <c r="AI287" s="36">
        <v>76115</v>
      </c>
      <c r="AJ287" s="36">
        <v>614639</v>
      </c>
      <c r="AK287" s="36">
        <v>7024338</v>
      </c>
      <c r="AL287" s="36">
        <v>152675</v>
      </c>
      <c r="AM287" s="36">
        <v>6410</v>
      </c>
      <c r="AP287" s="12" t="s">
        <v>357</v>
      </c>
      <c r="AQ287" s="36">
        <v>4587895</v>
      </c>
      <c r="AR287" s="36">
        <v>810405</v>
      </c>
      <c r="AS287" s="36">
        <v>1640203</v>
      </c>
      <c r="AT287" s="36">
        <v>7038503</v>
      </c>
      <c r="AU287" s="36">
        <v>7919</v>
      </c>
      <c r="AV287" s="45">
        <v>24.729300616255948</v>
      </c>
      <c r="AW287" s="36">
        <v>4420705</v>
      </c>
      <c r="AX287" s="36">
        <v>2541586</v>
      </c>
      <c r="AY287" s="36">
        <v>76212</v>
      </c>
    </row>
    <row r="288" spans="1:51" outlineLevel="1" x14ac:dyDescent="0.2">
      <c r="B288" s="15"/>
      <c r="C288" s="36"/>
      <c r="F288" s="12"/>
      <c r="Q288" s="12"/>
      <c r="AE288" s="12"/>
      <c r="AK288" s="36"/>
      <c r="AL288" s="36"/>
      <c r="AP288" s="12"/>
      <c r="AQ288" s="36"/>
      <c r="AR288" s="36"/>
      <c r="AS288" s="36"/>
      <c r="AT288" s="36"/>
      <c r="AU288" s="36"/>
      <c r="AV288" s="45"/>
      <c r="AW288" s="36"/>
      <c r="AX288" s="36"/>
      <c r="AY288" s="36"/>
    </row>
    <row r="289" spans="1:51" outlineLevel="2" x14ac:dyDescent="0.2">
      <c r="A289" s="43">
        <v>901260063</v>
      </c>
      <c r="B289" s="43" t="s">
        <v>427</v>
      </c>
      <c r="C289" s="36" t="s">
        <v>773</v>
      </c>
      <c r="D289" s="43">
        <v>233</v>
      </c>
      <c r="F289" s="43" t="s">
        <v>428</v>
      </c>
      <c r="G289" s="36">
        <v>15055</v>
      </c>
      <c r="H289" s="79">
        <v>45</v>
      </c>
      <c r="I289" s="36">
        <v>1943</v>
      </c>
      <c r="J289" s="38">
        <v>0</v>
      </c>
      <c r="K289" s="38">
        <v>1</v>
      </c>
      <c r="L289" s="38">
        <v>0</v>
      </c>
      <c r="M289" s="38">
        <v>2</v>
      </c>
      <c r="N289" s="38">
        <v>0</v>
      </c>
      <c r="O289" s="43">
        <v>233</v>
      </c>
      <c r="Q289" s="43" t="s">
        <v>428</v>
      </c>
      <c r="R289" s="36">
        <v>547</v>
      </c>
      <c r="S289" s="36">
        <v>920</v>
      </c>
      <c r="T289" s="36">
        <v>23484</v>
      </c>
      <c r="U289" s="37">
        <v>1.5598804383925606</v>
      </c>
      <c r="V289" s="36">
        <v>50</v>
      </c>
      <c r="W289" s="36">
        <v>6414</v>
      </c>
      <c r="X289" s="37">
        <v>0.42603786117568915</v>
      </c>
      <c r="Y289" s="37">
        <v>0.27312212570260602</v>
      </c>
      <c r="Z289" s="36">
        <v>63</v>
      </c>
      <c r="AA289" s="36">
        <v>84</v>
      </c>
      <c r="AB289" s="36">
        <v>3</v>
      </c>
      <c r="AC289" s="43">
        <v>233</v>
      </c>
      <c r="AE289" s="43" t="s">
        <v>428</v>
      </c>
      <c r="AF289" s="36">
        <v>15055</v>
      </c>
      <c r="AG289" s="36">
        <v>10750</v>
      </c>
      <c r="AH289" s="36">
        <v>29803</v>
      </c>
      <c r="AI289" s="36">
        <v>0</v>
      </c>
      <c r="AJ289" s="36">
        <v>13298</v>
      </c>
      <c r="AK289" s="36">
        <v>53851</v>
      </c>
      <c r="AL289" s="36">
        <v>0</v>
      </c>
      <c r="AM289" s="36">
        <v>0</v>
      </c>
      <c r="AN289" s="43">
        <v>233</v>
      </c>
      <c r="AP289" s="43" t="s">
        <v>428</v>
      </c>
      <c r="AQ289" s="36">
        <v>29103</v>
      </c>
      <c r="AR289" s="36">
        <v>7122</v>
      </c>
      <c r="AS289" s="36">
        <v>16906</v>
      </c>
      <c r="AT289" s="36">
        <v>53131</v>
      </c>
      <c r="AU289" s="36">
        <v>0</v>
      </c>
      <c r="AV289" s="45">
        <v>3.5291265360345401</v>
      </c>
      <c r="AW289" s="36">
        <v>28328</v>
      </c>
      <c r="AX289" s="36">
        <v>24803</v>
      </c>
      <c r="AY289" s="36">
        <v>0</v>
      </c>
    </row>
    <row r="290" spans="1:51" outlineLevel="2" x14ac:dyDescent="0.2">
      <c r="A290" s="43">
        <v>901260152</v>
      </c>
      <c r="B290" s="43" t="s">
        <v>427</v>
      </c>
      <c r="C290" s="36" t="s">
        <v>773</v>
      </c>
      <c r="D290" s="43">
        <v>234</v>
      </c>
      <c r="F290" s="43" t="s">
        <v>429</v>
      </c>
      <c r="G290" s="36">
        <v>34479</v>
      </c>
      <c r="H290" s="79">
        <v>50</v>
      </c>
      <c r="I290" s="36">
        <v>7989</v>
      </c>
      <c r="J290" s="38">
        <v>2</v>
      </c>
      <c r="K290" s="38">
        <v>0</v>
      </c>
      <c r="L290" s="38">
        <v>1</v>
      </c>
      <c r="M290" s="38">
        <v>2</v>
      </c>
      <c r="N290" s="38">
        <v>0.5</v>
      </c>
      <c r="O290" s="43">
        <v>234</v>
      </c>
      <c r="Q290" s="43" t="s">
        <v>429</v>
      </c>
      <c r="R290" s="36">
        <v>2514</v>
      </c>
      <c r="S290" s="36">
        <v>11587</v>
      </c>
      <c r="T290" s="36">
        <v>49089</v>
      </c>
      <c r="U290" s="37">
        <v>1.4237361872444096</v>
      </c>
      <c r="V290" s="36">
        <v>63</v>
      </c>
      <c r="W290" s="36">
        <v>16401</v>
      </c>
      <c r="X290" s="37">
        <v>0.47568084921256415</v>
      </c>
      <c r="Y290" s="37">
        <v>0.33410743751145877</v>
      </c>
      <c r="Z290" s="36">
        <v>51</v>
      </c>
      <c r="AA290" s="36">
        <v>343</v>
      </c>
      <c r="AB290" s="36">
        <v>14</v>
      </c>
      <c r="AC290" s="43">
        <v>234</v>
      </c>
      <c r="AE290" s="43" t="s">
        <v>429</v>
      </c>
      <c r="AF290" s="36">
        <v>34479</v>
      </c>
      <c r="AG290" s="36">
        <v>42900</v>
      </c>
      <c r="AH290" s="36">
        <v>64808</v>
      </c>
      <c r="AI290" s="36">
        <v>26155</v>
      </c>
      <c r="AJ290" s="36">
        <v>57213</v>
      </c>
      <c r="AK290" s="36">
        <v>191076</v>
      </c>
      <c r="AL290" s="36">
        <v>9000</v>
      </c>
      <c r="AM290" s="36">
        <v>6155</v>
      </c>
      <c r="AN290" s="43">
        <v>234</v>
      </c>
      <c r="AP290" s="43" t="s">
        <v>429</v>
      </c>
      <c r="AQ290" s="36">
        <v>94649</v>
      </c>
      <c r="AR290" s="36">
        <v>29772</v>
      </c>
      <c r="AS290" s="36">
        <v>86626</v>
      </c>
      <c r="AT290" s="36">
        <v>211047</v>
      </c>
      <c r="AU290" s="36">
        <v>0</v>
      </c>
      <c r="AV290" s="45">
        <v>6.1210301922909593</v>
      </c>
      <c r="AW290" s="36">
        <v>120084</v>
      </c>
      <c r="AX290" s="36">
        <v>64808</v>
      </c>
      <c r="AY290" s="36">
        <v>26155</v>
      </c>
    </row>
    <row r="291" spans="1:51" outlineLevel="2" x14ac:dyDescent="0.2">
      <c r="A291" s="43">
        <v>901260633</v>
      </c>
      <c r="B291" s="43" t="s">
        <v>427</v>
      </c>
      <c r="C291" s="36" t="s">
        <v>773</v>
      </c>
      <c r="D291" s="43">
        <v>235</v>
      </c>
      <c r="F291" s="43" t="s">
        <v>642</v>
      </c>
      <c r="G291" s="36">
        <v>10352</v>
      </c>
      <c r="H291" s="79">
        <v>32</v>
      </c>
      <c r="I291" s="36">
        <v>5145</v>
      </c>
      <c r="J291" s="38">
        <v>0.56999999999999995</v>
      </c>
      <c r="K291" s="38">
        <v>0</v>
      </c>
      <c r="L291" s="38">
        <v>0</v>
      </c>
      <c r="M291" s="38">
        <v>1.1399999999999999</v>
      </c>
      <c r="N291" s="38">
        <v>0</v>
      </c>
      <c r="O291" s="43">
        <v>235</v>
      </c>
      <c r="Q291" s="43" t="s">
        <v>642</v>
      </c>
      <c r="R291" s="36">
        <v>1306</v>
      </c>
      <c r="S291" s="36">
        <v>1291</v>
      </c>
      <c r="T291" s="36">
        <v>25211</v>
      </c>
      <c r="U291" s="37">
        <v>2.4353748068006182</v>
      </c>
      <c r="V291" s="36">
        <v>29</v>
      </c>
      <c r="W291" s="36">
        <v>10458</v>
      </c>
      <c r="X291" s="37">
        <v>1.0102395672333848</v>
      </c>
      <c r="Y291" s="37">
        <v>0.41481892824560707</v>
      </c>
      <c r="Z291" s="36">
        <v>112</v>
      </c>
      <c r="AA291" s="36">
        <v>100</v>
      </c>
      <c r="AB291" s="36">
        <v>5</v>
      </c>
      <c r="AC291" s="43">
        <v>235</v>
      </c>
      <c r="AE291" s="43" t="s">
        <v>642</v>
      </c>
      <c r="AF291" s="36">
        <v>10352</v>
      </c>
      <c r="AG291" s="36">
        <v>25153</v>
      </c>
      <c r="AH291" s="36">
        <v>34487</v>
      </c>
      <c r="AI291" s="36">
        <v>0</v>
      </c>
      <c r="AJ291" s="36">
        <v>13406</v>
      </c>
      <c r="AK291" s="36">
        <v>73046</v>
      </c>
      <c r="AL291" s="36">
        <v>6808</v>
      </c>
      <c r="AM291" s="36">
        <v>0</v>
      </c>
      <c r="AN291" s="43">
        <v>235</v>
      </c>
      <c r="AP291" s="43" t="s">
        <v>642</v>
      </c>
      <c r="AQ291" s="36">
        <v>38171</v>
      </c>
      <c r="AR291" s="36">
        <v>11213</v>
      </c>
      <c r="AS291" s="36">
        <v>21536</v>
      </c>
      <c r="AT291" s="36">
        <v>70920</v>
      </c>
      <c r="AU291" s="36">
        <v>81957</v>
      </c>
      <c r="AV291" s="45">
        <v>6.8508500772797527</v>
      </c>
      <c r="AW291" s="36">
        <v>36433</v>
      </c>
      <c r="AX291" s="36">
        <v>34487</v>
      </c>
      <c r="AY291" s="36">
        <v>0</v>
      </c>
    </row>
    <row r="292" spans="1:51" outlineLevel="2" x14ac:dyDescent="0.2">
      <c r="A292" s="43">
        <v>901261142</v>
      </c>
      <c r="B292" s="43" t="s">
        <v>427</v>
      </c>
      <c r="C292" s="36" t="s">
        <v>773</v>
      </c>
      <c r="D292" s="43">
        <v>236</v>
      </c>
      <c r="F292" s="43" t="s">
        <v>643</v>
      </c>
      <c r="G292" s="36">
        <v>10372</v>
      </c>
      <c r="H292" s="79">
        <v>45</v>
      </c>
      <c r="I292" s="36">
        <v>5568</v>
      </c>
      <c r="J292" s="38">
        <v>1</v>
      </c>
      <c r="K292" s="38">
        <v>0</v>
      </c>
      <c r="L292" s="38">
        <v>0</v>
      </c>
      <c r="M292" s="38">
        <v>10</v>
      </c>
      <c r="N292" s="38">
        <v>2</v>
      </c>
      <c r="O292" s="43">
        <v>236</v>
      </c>
      <c r="Q292" s="43" t="s">
        <v>643</v>
      </c>
      <c r="R292" s="36">
        <v>2938</v>
      </c>
      <c r="S292" s="36">
        <v>709</v>
      </c>
      <c r="T292" s="36">
        <v>105605</v>
      </c>
      <c r="U292" s="37">
        <v>10.181739298110298</v>
      </c>
      <c r="V292" s="36">
        <v>71</v>
      </c>
      <c r="W292" s="36">
        <v>80780</v>
      </c>
      <c r="X292" s="37">
        <v>7.7882761280370225</v>
      </c>
      <c r="Y292" s="37">
        <v>0.76492590312958664</v>
      </c>
      <c r="Z292" s="36">
        <v>401</v>
      </c>
      <c r="AA292" s="36">
        <v>1151</v>
      </c>
      <c r="AB292" s="36">
        <v>15</v>
      </c>
      <c r="AC292" s="43">
        <v>236</v>
      </c>
      <c r="AE292" s="43" t="s">
        <v>643</v>
      </c>
      <c r="AF292" s="36">
        <v>10372</v>
      </c>
      <c r="AG292" s="36">
        <v>200000</v>
      </c>
      <c r="AH292" s="36">
        <v>58156</v>
      </c>
      <c r="AI292" s="36">
        <v>0</v>
      </c>
      <c r="AJ292" s="36">
        <v>242260</v>
      </c>
      <c r="AK292" s="36">
        <v>500416</v>
      </c>
      <c r="AL292" s="36">
        <v>0</v>
      </c>
      <c r="AM292" s="36">
        <v>0</v>
      </c>
      <c r="AN292" s="43">
        <v>236</v>
      </c>
      <c r="AP292" s="43" t="s">
        <v>643</v>
      </c>
      <c r="AQ292" s="36">
        <v>256358</v>
      </c>
      <c r="AR292" s="36">
        <v>34931</v>
      </c>
      <c r="AS292" s="36">
        <v>77485</v>
      </c>
      <c r="AT292" s="36">
        <v>368774</v>
      </c>
      <c r="AU292" s="36">
        <v>0</v>
      </c>
      <c r="AV292" s="45">
        <v>35.554762822984962</v>
      </c>
      <c r="AW292" s="36">
        <v>322615</v>
      </c>
      <c r="AX292" s="36">
        <v>46159</v>
      </c>
      <c r="AY292" s="36">
        <v>0</v>
      </c>
    </row>
    <row r="293" spans="1:51" outlineLevel="1" x14ac:dyDescent="0.2">
      <c r="B293" s="15" t="s">
        <v>80</v>
      </c>
      <c r="C293" s="36"/>
      <c r="F293" s="12" t="s">
        <v>359</v>
      </c>
      <c r="G293" s="36">
        <v>70258</v>
      </c>
      <c r="I293" s="36">
        <v>20645</v>
      </c>
      <c r="J293" s="38">
        <v>3.57</v>
      </c>
      <c r="K293" s="38">
        <v>1</v>
      </c>
      <c r="L293" s="38">
        <v>1</v>
      </c>
      <c r="M293" s="38">
        <v>15.14</v>
      </c>
      <c r="N293" s="38">
        <v>2.5</v>
      </c>
      <c r="Q293" s="12" t="s">
        <v>359</v>
      </c>
      <c r="R293" s="36">
        <v>7305</v>
      </c>
      <c r="S293" s="36">
        <v>14507</v>
      </c>
      <c r="T293" s="36">
        <v>203389</v>
      </c>
      <c r="U293" s="37">
        <v>2.8948874149563038</v>
      </c>
      <c r="V293" s="36">
        <v>213</v>
      </c>
      <c r="W293" s="36">
        <v>114053</v>
      </c>
      <c r="X293" s="37">
        <v>1.623345384155541</v>
      </c>
      <c r="Y293" s="37">
        <v>0.56076287311506523</v>
      </c>
      <c r="Z293" s="36">
        <v>627</v>
      </c>
      <c r="AA293" s="36">
        <v>1678</v>
      </c>
      <c r="AB293" s="36">
        <v>37</v>
      </c>
      <c r="AE293" s="12" t="s">
        <v>359</v>
      </c>
      <c r="AF293" s="36">
        <v>70258</v>
      </c>
      <c r="AG293" s="36">
        <v>278803</v>
      </c>
      <c r="AH293" s="36">
        <v>187254</v>
      </c>
      <c r="AI293" s="36">
        <v>26155</v>
      </c>
      <c r="AJ293" s="36">
        <v>326177</v>
      </c>
      <c r="AK293" s="36">
        <v>818389</v>
      </c>
      <c r="AL293" s="36">
        <v>15808</v>
      </c>
      <c r="AM293" s="36">
        <v>6155</v>
      </c>
      <c r="AP293" s="12" t="s">
        <v>359</v>
      </c>
      <c r="AQ293" s="36">
        <v>418281</v>
      </c>
      <c r="AR293" s="36">
        <v>83038</v>
      </c>
      <c r="AS293" s="36">
        <v>202553</v>
      </c>
      <c r="AT293" s="36">
        <v>703872</v>
      </c>
      <c r="AU293" s="36">
        <v>81957</v>
      </c>
      <c r="AV293" s="45">
        <v>10.018389364912181</v>
      </c>
      <c r="AW293" s="36">
        <v>507460</v>
      </c>
      <c r="AX293" s="36">
        <v>170257</v>
      </c>
      <c r="AY293" s="36">
        <v>26155</v>
      </c>
    </row>
    <row r="294" spans="1:51" outlineLevel="1" x14ac:dyDescent="0.2">
      <c r="B294" s="15"/>
      <c r="C294" s="36"/>
      <c r="F294" s="12"/>
      <c r="Q294" s="12"/>
      <c r="AE294" s="12"/>
      <c r="AG294" s="47"/>
      <c r="AH294" s="47"/>
      <c r="AI294" s="47"/>
      <c r="AJ294" s="47"/>
      <c r="AK294" s="36"/>
      <c r="AL294" s="36"/>
      <c r="AP294" s="12"/>
      <c r="AQ294" s="36"/>
      <c r="AR294" s="36"/>
      <c r="AS294" s="36"/>
      <c r="AT294" s="36"/>
      <c r="AU294" s="36"/>
      <c r="AV294" s="45"/>
      <c r="AW294" s="36"/>
      <c r="AX294" s="36"/>
      <c r="AY294" s="36"/>
    </row>
    <row r="295" spans="1:51" outlineLevel="2" x14ac:dyDescent="0.2">
      <c r="A295" s="43">
        <v>906270243</v>
      </c>
      <c r="B295" s="43" t="s">
        <v>644</v>
      </c>
      <c r="C295" s="36" t="s">
        <v>880</v>
      </c>
      <c r="D295" s="43">
        <v>237</v>
      </c>
      <c r="F295" s="43" t="s">
        <v>645</v>
      </c>
      <c r="G295" s="36">
        <v>4395</v>
      </c>
      <c r="H295" s="79">
        <v>35</v>
      </c>
      <c r="I295" s="36">
        <v>1784</v>
      </c>
      <c r="J295" s="38">
        <v>0</v>
      </c>
      <c r="K295" s="38">
        <v>0</v>
      </c>
      <c r="L295" s="38">
        <v>0</v>
      </c>
      <c r="M295" s="38">
        <v>1.29</v>
      </c>
      <c r="N295" s="38">
        <v>0</v>
      </c>
      <c r="O295" s="43">
        <v>237</v>
      </c>
      <c r="Q295" s="43" t="s">
        <v>645</v>
      </c>
      <c r="R295" s="36">
        <v>1238</v>
      </c>
      <c r="S295" s="36">
        <v>521</v>
      </c>
      <c r="T295" s="36">
        <v>14558</v>
      </c>
      <c r="U295" s="37">
        <v>3.312400455062571</v>
      </c>
      <c r="V295" s="36">
        <v>41</v>
      </c>
      <c r="W295" s="36">
        <v>10962</v>
      </c>
      <c r="X295" s="37">
        <v>2.4941979522184301</v>
      </c>
      <c r="Y295" s="37">
        <v>0.75298804780876494</v>
      </c>
      <c r="Z295" s="36">
        <v>154</v>
      </c>
      <c r="AA295" s="36">
        <v>192</v>
      </c>
      <c r="AB295" s="36">
        <v>5</v>
      </c>
      <c r="AC295" s="43">
        <v>237</v>
      </c>
      <c r="AE295" s="43" t="s">
        <v>645</v>
      </c>
      <c r="AF295" s="36">
        <v>4395</v>
      </c>
      <c r="AG295" s="36">
        <v>19218</v>
      </c>
      <c r="AH295" s="36">
        <v>20670</v>
      </c>
      <c r="AI295" s="36">
        <v>2109</v>
      </c>
      <c r="AJ295" s="36">
        <v>13840</v>
      </c>
      <c r="AK295" s="36">
        <v>55837</v>
      </c>
      <c r="AL295" s="36">
        <v>0</v>
      </c>
      <c r="AM295" s="36">
        <v>0</v>
      </c>
      <c r="AN295" s="43">
        <v>237</v>
      </c>
      <c r="AP295" s="43" t="s">
        <v>645</v>
      </c>
      <c r="AQ295" s="36">
        <v>29250</v>
      </c>
      <c r="AR295" s="36">
        <v>6155</v>
      </c>
      <c r="AS295" s="36">
        <v>14917</v>
      </c>
      <c r="AT295" s="36">
        <v>50322</v>
      </c>
      <c r="AU295" s="36">
        <v>0</v>
      </c>
      <c r="AV295" s="45">
        <v>11.449829351535836</v>
      </c>
      <c r="AW295" s="36">
        <v>25778</v>
      </c>
      <c r="AX295" s="36">
        <v>20670</v>
      </c>
      <c r="AY295" s="36">
        <v>3874</v>
      </c>
    </row>
    <row r="296" spans="1:51" outlineLevel="2" x14ac:dyDescent="0.2">
      <c r="A296" s="43">
        <v>906270185</v>
      </c>
      <c r="B296" s="43" t="s">
        <v>644</v>
      </c>
      <c r="C296" s="36" t="s">
        <v>880</v>
      </c>
      <c r="D296" s="43">
        <v>238</v>
      </c>
      <c r="F296" s="43" t="s">
        <v>646</v>
      </c>
      <c r="G296" s="36">
        <v>3321</v>
      </c>
      <c r="H296" s="79">
        <v>35</v>
      </c>
      <c r="I296" s="36">
        <v>3354</v>
      </c>
      <c r="J296" s="38">
        <v>0</v>
      </c>
      <c r="K296" s="38">
        <v>0</v>
      </c>
      <c r="L296" s="38">
        <v>1</v>
      </c>
      <c r="M296" s="38">
        <v>0.35</v>
      </c>
      <c r="N296" s="38">
        <v>0.56999999999999995</v>
      </c>
      <c r="O296" s="43">
        <v>238</v>
      </c>
      <c r="Q296" s="43" t="s">
        <v>646</v>
      </c>
      <c r="R296" s="36">
        <v>883</v>
      </c>
      <c r="S296" s="36">
        <v>1449</v>
      </c>
      <c r="T296" s="36">
        <v>22150</v>
      </c>
      <c r="U296" s="37">
        <v>6.6696778078891903</v>
      </c>
      <c r="V296" s="36">
        <v>30</v>
      </c>
      <c r="W296" s="36">
        <v>13251</v>
      </c>
      <c r="X296" s="37">
        <v>3.9900632339656732</v>
      </c>
      <c r="Y296" s="37">
        <v>0.59823927765237017</v>
      </c>
      <c r="Z296" s="36">
        <v>84</v>
      </c>
      <c r="AA296" s="36">
        <v>158</v>
      </c>
      <c r="AB296" s="36">
        <v>9</v>
      </c>
      <c r="AC296" s="43">
        <v>238</v>
      </c>
      <c r="AE296" s="43" t="s">
        <v>646</v>
      </c>
      <c r="AF296" s="36">
        <v>3321</v>
      </c>
      <c r="AG296" s="36">
        <v>23741</v>
      </c>
      <c r="AH296" s="36">
        <v>25144</v>
      </c>
      <c r="AI296" s="36">
        <v>3188</v>
      </c>
      <c r="AJ296" s="36">
        <v>15623</v>
      </c>
      <c r="AK296" s="36">
        <v>67696</v>
      </c>
      <c r="AL296" s="36">
        <v>0</v>
      </c>
      <c r="AM296" s="36">
        <v>0</v>
      </c>
      <c r="AN296" s="43">
        <v>238</v>
      </c>
      <c r="AP296" s="43" t="s">
        <v>646</v>
      </c>
      <c r="AQ296" s="36">
        <v>46037</v>
      </c>
      <c r="AR296" s="36">
        <v>10512</v>
      </c>
      <c r="AS296" s="36">
        <v>15581</v>
      </c>
      <c r="AT296" s="36">
        <v>72130</v>
      </c>
      <c r="AU296" s="36">
        <v>0</v>
      </c>
      <c r="AV296" s="45">
        <v>21.719361638060825</v>
      </c>
      <c r="AW296" s="36">
        <v>42909</v>
      </c>
      <c r="AX296" s="36">
        <v>25144</v>
      </c>
      <c r="AY296" s="36">
        <v>4077</v>
      </c>
    </row>
    <row r="297" spans="1:51" outlineLevel="1" x14ac:dyDescent="0.2">
      <c r="B297" s="15" t="s">
        <v>81</v>
      </c>
      <c r="C297" s="36"/>
      <c r="F297" s="12" t="s">
        <v>360</v>
      </c>
      <c r="G297" s="36">
        <v>7716</v>
      </c>
      <c r="I297" s="36">
        <v>5138</v>
      </c>
      <c r="J297" s="38">
        <v>0</v>
      </c>
      <c r="K297" s="38">
        <v>0</v>
      </c>
      <c r="L297" s="38">
        <v>1</v>
      </c>
      <c r="M297" s="38">
        <v>1.6400000000000001</v>
      </c>
      <c r="N297" s="38">
        <v>0.56999999999999995</v>
      </c>
      <c r="Q297" s="12" t="s">
        <v>360</v>
      </c>
      <c r="R297" s="36">
        <v>2121</v>
      </c>
      <c r="S297" s="36">
        <v>1970</v>
      </c>
      <c r="T297" s="36">
        <v>36708</v>
      </c>
      <c r="U297" s="37">
        <v>4.7573872472783822</v>
      </c>
      <c r="V297" s="36">
        <v>71</v>
      </c>
      <c r="W297" s="36">
        <v>24213</v>
      </c>
      <c r="X297" s="37">
        <v>3.1380248833592534</v>
      </c>
      <c r="Y297" s="37">
        <v>0.65961098398169338</v>
      </c>
      <c r="Z297" s="36">
        <v>238</v>
      </c>
      <c r="AA297" s="36">
        <v>350</v>
      </c>
      <c r="AB297" s="36">
        <v>14</v>
      </c>
      <c r="AE297" s="12" t="s">
        <v>360</v>
      </c>
      <c r="AF297" s="36">
        <v>7716</v>
      </c>
      <c r="AG297" s="36">
        <v>42959</v>
      </c>
      <c r="AH297" s="36">
        <v>45814</v>
      </c>
      <c r="AI297" s="36">
        <v>5297</v>
      </c>
      <c r="AJ297" s="36">
        <v>29463</v>
      </c>
      <c r="AK297" s="36">
        <v>123533</v>
      </c>
      <c r="AL297" s="36">
        <v>0</v>
      </c>
      <c r="AM297" s="36">
        <v>0</v>
      </c>
      <c r="AP297" s="12" t="s">
        <v>360</v>
      </c>
      <c r="AQ297" s="36">
        <v>75287</v>
      </c>
      <c r="AR297" s="36">
        <v>16667</v>
      </c>
      <c r="AS297" s="36">
        <v>30498</v>
      </c>
      <c r="AT297" s="36">
        <v>122452</v>
      </c>
      <c r="AU297" s="36">
        <v>0</v>
      </c>
      <c r="AV297" s="45">
        <v>15.869880767236911</v>
      </c>
      <c r="AW297" s="36">
        <v>68687</v>
      </c>
      <c r="AX297" s="36">
        <v>45814</v>
      </c>
      <c r="AY297" s="36">
        <v>7951</v>
      </c>
    </row>
    <row r="298" spans="1:51" outlineLevel="1" x14ac:dyDescent="0.2">
      <c r="B298" s="15"/>
      <c r="C298" s="36"/>
      <c r="F298" s="12"/>
      <c r="Q298" s="12"/>
      <c r="AE298" s="12"/>
      <c r="AK298" s="36"/>
      <c r="AL298" s="36"/>
      <c r="AP298" s="12"/>
      <c r="AQ298" s="36"/>
      <c r="AR298" s="36"/>
      <c r="AS298" s="36"/>
      <c r="AT298" s="36"/>
      <c r="AU298" s="36"/>
      <c r="AV298" s="45"/>
      <c r="AW298" s="36"/>
      <c r="AX298" s="36"/>
      <c r="AY298" s="36"/>
    </row>
    <row r="299" spans="1:51" outlineLevel="2" x14ac:dyDescent="0.2">
      <c r="A299" s="43">
        <v>912280035</v>
      </c>
      <c r="B299" s="43" t="s">
        <v>647</v>
      </c>
      <c r="C299" s="36" t="s">
        <v>148</v>
      </c>
      <c r="D299" s="43">
        <v>239</v>
      </c>
      <c r="E299" s="6" t="s">
        <v>367</v>
      </c>
      <c r="F299" s="43" t="s">
        <v>648</v>
      </c>
      <c r="G299" s="36">
        <v>115716</v>
      </c>
      <c r="H299" s="79">
        <v>53</v>
      </c>
      <c r="I299" s="36">
        <v>46650</v>
      </c>
      <c r="J299" s="38">
        <v>8.3099999999999987</v>
      </c>
      <c r="K299" s="38">
        <v>0.71</v>
      </c>
      <c r="L299" s="38">
        <v>0</v>
      </c>
      <c r="M299" s="38">
        <v>30.91</v>
      </c>
      <c r="N299" s="38">
        <v>0</v>
      </c>
      <c r="O299" s="43">
        <v>239</v>
      </c>
      <c r="P299" s="6" t="s">
        <v>367</v>
      </c>
      <c r="Q299" s="43" t="s">
        <v>648</v>
      </c>
      <c r="R299" s="36">
        <v>23646</v>
      </c>
      <c r="S299" s="36">
        <v>21519</v>
      </c>
      <c r="T299" s="36">
        <v>225540</v>
      </c>
      <c r="U299" s="37">
        <v>1.9490822358187285</v>
      </c>
      <c r="V299" s="36">
        <v>162</v>
      </c>
      <c r="W299" s="36">
        <v>392612</v>
      </c>
      <c r="X299" s="37">
        <v>3.3928929447958796</v>
      </c>
      <c r="Y299" s="37">
        <v>1.740764387691762</v>
      </c>
      <c r="Z299" s="36">
        <v>759</v>
      </c>
      <c r="AA299" s="36">
        <v>1593</v>
      </c>
      <c r="AB299" s="36">
        <v>65</v>
      </c>
      <c r="AC299" s="43">
        <v>239</v>
      </c>
      <c r="AD299" s="6" t="s">
        <v>367</v>
      </c>
      <c r="AE299" s="43" t="s">
        <v>648</v>
      </c>
      <c r="AF299" s="36">
        <v>115716</v>
      </c>
      <c r="AG299" s="36">
        <v>865363</v>
      </c>
      <c r="AH299" s="36">
        <v>540529</v>
      </c>
      <c r="AI299" s="36">
        <v>0</v>
      </c>
      <c r="AJ299" s="36">
        <v>470574</v>
      </c>
      <c r="AK299" s="36">
        <v>1876466</v>
      </c>
      <c r="AL299" s="36">
        <v>12500</v>
      </c>
      <c r="AM299" s="36">
        <v>0</v>
      </c>
      <c r="AN299" s="43">
        <v>239</v>
      </c>
      <c r="AO299" s="6" t="s">
        <v>367</v>
      </c>
      <c r="AP299" s="43" t="s">
        <v>648</v>
      </c>
      <c r="AQ299" s="36">
        <v>1225600</v>
      </c>
      <c r="AR299" s="36">
        <v>251861</v>
      </c>
      <c r="AS299" s="36">
        <v>316301</v>
      </c>
      <c r="AT299" s="36">
        <v>1793762</v>
      </c>
      <c r="AU299" s="36">
        <v>0</v>
      </c>
      <c r="AV299" s="45">
        <v>15.50141726295413</v>
      </c>
      <c r="AW299" s="36">
        <v>1252615</v>
      </c>
      <c r="AX299" s="36">
        <v>540529</v>
      </c>
      <c r="AY299" s="36">
        <v>618</v>
      </c>
    </row>
    <row r="300" spans="1:51" outlineLevel="2" x14ac:dyDescent="0.2">
      <c r="A300" s="43">
        <v>912280633</v>
      </c>
      <c r="B300" s="43" t="s">
        <v>647</v>
      </c>
      <c r="C300" s="36" t="s">
        <v>148</v>
      </c>
      <c r="D300" s="43">
        <v>240</v>
      </c>
      <c r="E300" s="6" t="s">
        <v>369</v>
      </c>
      <c r="F300" s="43" t="s">
        <v>649</v>
      </c>
      <c r="G300" s="36">
        <v>24577</v>
      </c>
      <c r="H300" s="79">
        <v>43</v>
      </c>
      <c r="I300" s="36">
        <v>17064</v>
      </c>
      <c r="J300" s="38">
        <v>2</v>
      </c>
      <c r="K300" s="38">
        <v>0</v>
      </c>
      <c r="L300" s="38">
        <v>0</v>
      </c>
      <c r="M300" s="38">
        <v>6.3</v>
      </c>
      <c r="N300" s="38">
        <v>0.56999999999999995</v>
      </c>
      <c r="O300" s="43">
        <v>240</v>
      </c>
      <c r="P300" s="6" t="s">
        <v>369</v>
      </c>
      <c r="Q300" s="43" t="s">
        <v>649</v>
      </c>
      <c r="R300" s="36">
        <v>2523</v>
      </c>
      <c r="S300" s="36">
        <v>4776</v>
      </c>
      <c r="T300" s="36">
        <v>81297</v>
      </c>
      <c r="U300" s="37">
        <v>3.3078488017251901</v>
      </c>
      <c r="V300" s="36">
        <v>109</v>
      </c>
      <c r="W300" s="36">
        <v>138773</v>
      </c>
      <c r="X300" s="37">
        <v>5.6464580705537699</v>
      </c>
      <c r="Y300" s="37">
        <v>1.7069879577352178</v>
      </c>
      <c r="Z300" s="36">
        <v>555</v>
      </c>
      <c r="AA300" s="36">
        <v>1837</v>
      </c>
      <c r="AB300" s="36">
        <v>13</v>
      </c>
      <c r="AC300" s="43">
        <v>240</v>
      </c>
      <c r="AD300" s="6" t="s">
        <v>369</v>
      </c>
      <c r="AE300" s="43" t="s">
        <v>649</v>
      </c>
      <c r="AF300" s="36">
        <v>24577</v>
      </c>
      <c r="AG300" s="36">
        <v>147000</v>
      </c>
      <c r="AH300" s="36">
        <v>65000</v>
      </c>
      <c r="AI300" s="36">
        <v>0</v>
      </c>
      <c r="AJ300" s="36">
        <v>227059</v>
      </c>
      <c r="AK300" s="36">
        <v>439059</v>
      </c>
      <c r="AL300" s="36">
        <v>0</v>
      </c>
      <c r="AM300" s="36">
        <v>0</v>
      </c>
      <c r="AN300" s="43">
        <v>240</v>
      </c>
      <c r="AO300" s="6" t="s">
        <v>369</v>
      </c>
      <c r="AP300" s="43" t="s">
        <v>649</v>
      </c>
      <c r="AQ300" s="36">
        <v>216130</v>
      </c>
      <c r="AR300" s="36">
        <v>52500</v>
      </c>
      <c r="AS300" s="36">
        <v>67105</v>
      </c>
      <c r="AT300" s="36">
        <v>335735</v>
      </c>
      <c r="AU300" s="36">
        <v>0</v>
      </c>
      <c r="AV300" s="45">
        <v>13.660536273751882</v>
      </c>
      <c r="AW300" s="36">
        <v>270735</v>
      </c>
      <c r="AX300" s="36">
        <v>65000</v>
      </c>
      <c r="AY300" s="36">
        <v>0</v>
      </c>
    </row>
    <row r="301" spans="1:51" outlineLevel="1" x14ac:dyDescent="0.2">
      <c r="B301" s="15" t="s">
        <v>861</v>
      </c>
      <c r="C301" s="36"/>
      <c r="F301" s="12" t="s">
        <v>361</v>
      </c>
      <c r="G301" s="36">
        <v>140293</v>
      </c>
      <c r="I301" s="36">
        <v>63714</v>
      </c>
      <c r="J301" s="38">
        <v>10.309999999999999</v>
      </c>
      <c r="K301" s="38">
        <v>0.71</v>
      </c>
      <c r="L301" s="38">
        <v>0</v>
      </c>
      <c r="M301" s="38">
        <v>37.21</v>
      </c>
      <c r="N301" s="38">
        <v>0.56999999999999995</v>
      </c>
      <c r="Q301" s="12" t="s">
        <v>361</v>
      </c>
      <c r="R301" s="36">
        <v>26169</v>
      </c>
      <c r="S301" s="36">
        <v>26295</v>
      </c>
      <c r="T301" s="36">
        <v>306837</v>
      </c>
      <c r="U301" s="37">
        <v>2.1871155367694755</v>
      </c>
      <c r="V301" s="36">
        <v>271</v>
      </c>
      <c r="W301" s="36">
        <v>531385</v>
      </c>
      <c r="X301" s="37">
        <v>3.7876800695686885</v>
      </c>
      <c r="Y301" s="37">
        <v>1.7318152634786548</v>
      </c>
      <c r="Z301" s="36">
        <v>1314</v>
      </c>
      <c r="AA301" s="36">
        <v>3430</v>
      </c>
      <c r="AB301" s="36">
        <v>78</v>
      </c>
      <c r="AE301" s="12" t="s">
        <v>361</v>
      </c>
      <c r="AF301" s="36">
        <v>140293</v>
      </c>
      <c r="AG301" s="36">
        <v>1012363</v>
      </c>
      <c r="AH301" s="36">
        <v>605529</v>
      </c>
      <c r="AI301" s="36">
        <v>0</v>
      </c>
      <c r="AJ301" s="36">
        <v>697633</v>
      </c>
      <c r="AK301" s="36">
        <v>2315525</v>
      </c>
      <c r="AL301" s="36">
        <v>12500</v>
      </c>
      <c r="AM301" s="36">
        <v>0</v>
      </c>
      <c r="AP301" s="12" t="s">
        <v>361</v>
      </c>
      <c r="AQ301" s="36">
        <v>1441730</v>
      </c>
      <c r="AR301" s="36">
        <v>304361</v>
      </c>
      <c r="AS301" s="36">
        <v>383406</v>
      </c>
      <c r="AT301" s="36">
        <v>2129497</v>
      </c>
      <c r="AU301" s="36">
        <v>0</v>
      </c>
      <c r="AV301" s="45">
        <v>15.178925534417255</v>
      </c>
      <c r="AW301" s="36">
        <v>1523350</v>
      </c>
      <c r="AX301" s="36">
        <v>605529</v>
      </c>
      <c r="AY301" s="36">
        <v>618</v>
      </c>
    </row>
    <row r="302" spans="1:51" outlineLevel="1" x14ac:dyDescent="0.2">
      <c r="B302" s="15"/>
      <c r="C302" s="36"/>
      <c r="F302" s="12"/>
      <c r="Q302" s="12"/>
      <c r="AE302" s="12"/>
      <c r="AK302" s="36"/>
      <c r="AL302" s="36"/>
      <c r="AP302" s="12"/>
      <c r="AQ302" s="36"/>
      <c r="AR302" s="36"/>
      <c r="AS302" s="36"/>
      <c r="AT302" s="36"/>
      <c r="AU302" s="36"/>
      <c r="AV302" s="45"/>
      <c r="AW302" s="36"/>
      <c r="AX302" s="36"/>
      <c r="AY302" s="36"/>
    </row>
    <row r="303" spans="1:51" outlineLevel="2" x14ac:dyDescent="0.2">
      <c r="A303" s="43">
        <v>911290213</v>
      </c>
      <c r="B303" s="43" t="s">
        <v>650</v>
      </c>
      <c r="C303" s="36" t="s">
        <v>148</v>
      </c>
      <c r="D303" s="43">
        <v>241</v>
      </c>
      <c r="F303" s="43" t="s">
        <v>613</v>
      </c>
      <c r="G303" s="36">
        <v>14845</v>
      </c>
      <c r="H303" s="79">
        <v>52</v>
      </c>
      <c r="I303" s="36">
        <v>8800</v>
      </c>
      <c r="J303" s="38">
        <v>1</v>
      </c>
      <c r="K303" s="38">
        <v>0</v>
      </c>
      <c r="L303" s="38">
        <v>0</v>
      </c>
      <c r="M303" s="38">
        <v>5.0999999999999996</v>
      </c>
      <c r="N303" s="38">
        <v>0.83</v>
      </c>
      <c r="O303" s="43">
        <v>241</v>
      </c>
      <c r="Q303" s="43" t="s">
        <v>613</v>
      </c>
      <c r="R303" s="36">
        <v>4474</v>
      </c>
      <c r="S303" s="36">
        <v>1524</v>
      </c>
      <c r="T303" s="36">
        <v>58268</v>
      </c>
      <c r="U303" s="37">
        <v>3.92509262377905</v>
      </c>
      <c r="V303" s="36">
        <v>65</v>
      </c>
      <c r="W303" s="36">
        <v>64607</v>
      </c>
      <c r="X303" s="37">
        <v>4.3521050858875041</v>
      </c>
      <c r="Y303" s="37">
        <v>1.1087904166952702</v>
      </c>
      <c r="Z303" s="36">
        <v>4902</v>
      </c>
      <c r="AA303" s="36">
        <v>215</v>
      </c>
      <c r="AB303" s="36">
        <v>19</v>
      </c>
      <c r="AC303" s="43">
        <v>241</v>
      </c>
      <c r="AE303" s="43" t="s">
        <v>613</v>
      </c>
      <c r="AF303" s="36">
        <v>14845</v>
      </c>
      <c r="AG303" s="36">
        <v>13150</v>
      </c>
      <c r="AH303" s="36">
        <v>51631</v>
      </c>
      <c r="AI303" s="36">
        <v>4213</v>
      </c>
      <c r="AJ303" s="36">
        <v>210961</v>
      </c>
      <c r="AK303" s="36">
        <v>279955</v>
      </c>
      <c r="AL303" s="36">
        <v>0</v>
      </c>
      <c r="AM303" s="36">
        <v>1713</v>
      </c>
      <c r="AN303" s="43">
        <v>241</v>
      </c>
      <c r="AP303" s="43" t="s">
        <v>613</v>
      </c>
      <c r="AQ303" s="36">
        <v>143075</v>
      </c>
      <c r="AR303" s="36">
        <v>38402</v>
      </c>
      <c r="AS303" s="36">
        <v>64972</v>
      </c>
      <c r="AT303" s="36">
        <v>246449</v>
      </c>
      <c r="AU303" s="36">
        <v>0</v>
      </c>
      <c r="AV303" s="45">
        <v>16.601481980464804</v>
      </c>
      <c r="AW303" s="36">
        <v>190739</v>
      </c>
      <c r="AX303" s="36">
        <v>51631</v>
      </c>
      <c r="AY303" s="36">
        <v>4079</v>
      </c>
    </row>
    <row r="304" spans="1:51" outlineLevel="1" x14ac:dyDescent="0.2">
      <c r="B304" s="15" t="s">
        <v>82</v>
      </c>
      <c r="C304" s="36"/>
      <c r="F304" s="12" t="s">
        <v>362</v>
      </c>
      <c r="G304" s="36">
        <v>14845</v>
      </c>
      <c r="I304" s="36">
        <v>8800</v>
      </c>
      <c r="J304" s="38">
        <v>1</v>
      </c>
      <c r="K304" s="38">
        <v>0</v>
      </c>
      <c r="L304" s="38">
        <v>0</v>
      </c>
      <c r="M304" s="38">
        <v>5.0999999999999996</v>
      </c>
      <c r="N304" s="38">
        <v>0.83</v>
      </c>
      <c r="Q304" s="12" t="s">
        <v>362</v>
      </c>
      <c r="R304" s="36">
        <v>4474</v>
      </c>
      <c r="S304" s="36">
        <v>1524</v>
      </c>
      <c r="T304" s="36">
        <v>58268</v>
      </c>
      <c r="U304" s="37">
        <v>3.92509262377905</v>
      </c>
      <c r="V304" s="36">
        <v>65</v>
      </c>
      <c r="W304" s="36">
        <v>64607</v>
      </c>
      <c r="X304" s="37">
        <v>4.3521050858875041</v>
      </c>
      <c r="Y304" s="37">
        <v>1.1087904166952702</v>
      </c>
      <c r="Z304" s="36">
        <v>4902</v>
      </c>
      <c r="AA304" s="36">
        <v>215</v>
      </c>
      <c r="AB304" s="36">
        <v>19</v>
      </c>
      <c r="AE304" s="12" t="s">
        <v>362</v>
      </c>
      <c r="AF304" s="36">
        <v>14845</v>
      </c>
      <c r="AG304" s="36">
        <v>13150</v>
      </c>
      <c r="AH304" s="36">
        <v>51631</v>
      </c>
      <c r="AI304" s="36">
        <v>4213</v>
      </c>
      <c r="AJ304" s="36">
        <v>210961</v>
      </c>
      <c r="AK304" s="36">
        <v>279955</v>
      </c>
      <c r="AL304" s="36">
        <v>0</v>
      </c>
      <c r="AM304" s="36">
        <v>1713</v>
      </c>
      <c r="AP304" s="12" t="s">
        <v>362</v>
      </c>
      <c r="AQ304" s="36">
        <v>143075</v>
      </c>
      <c r="AR304" s="36">
        <v>38402</v>
      </c>
      <c r="AS304" s="36">
        <v>64972</v>
      </c>
      <c r="AT304" s="36">
        <v>246449</v>
      </c>
      <c r="AU304" s="36">
        <v>0</v>
      </c>
      <c r="AV304" s="45">
        <v>16.601481980464804</v>
      </c>
      <c r="AW304" s="36">
        <v>190739</v>
      </c>
      <c r="AX304" s="36">
        <v>51631</v>
      </c>
      <c r="AY304" s="36">
        <v>4079</v>
      </c>
    </row>
    <row r="305" spans="1:51" outlineLevel="1" x14ac:dyDescent="0.2">
      <c r="B305" s="15"/>
      <c r="C305" s="36"/>
      <c r="F305" s="12"/>
      <c r="Q305" s="12"/>
      <c r="AE305" s="12"/>
      <c r="AK305" s="36"/>
      <c r="AL305" s="36"/>
      <c r="AP305" s="12"/>
      <c r="AQ305" s="36"/>
      <c r="AR305" s="36"/>
      <c r="AS305" s="36"/>
      <c r="AT305" s="36"/>
      <c r="AU305" s="36"/>
      <c r="AV305" s="45"/>
      <c r="AW305" s="36"/>
      <c r="AX305" s="36"/>
      <c r="AY305" s="36"/>
    </row>
    <row r="306" spans="1:51" outlineLevel="2" x14ac:dyDescent="0.2">
      <c r="A306" s="43">
        <v>901300725</v>
      </c>
      <c r="B306" s="43" t="s">
        <v>614</v>
      </c>
      <c r="C306" s="36" t="s">
        <v>773</v>
      </c>
      <c r="D306" s="43">
        <v>242</v>
      </c>
      <c r="E306" s="6" t="s">
        <v>367</v>
      </c>
      <c r="F306" s="43" t="s">
        <v>615</v>
      </c>
      <c r="G306" s="36">
        <v>0</v>
      </c>
      <c r="H306" s="79">
        <v>20</v>
      </c>
      <c r="I306" s="36">
        <v>1242</v>
      </c>
      <c r="J306" s="38">
        <v>0.8</v>
      </c>
      <c r="K306" s="38">
        <v>0</v>
      </c>
      <c r="L306" s="38">
        <v>0</v>
      </c>
      <c r="M306" s="38">
        <v>2.09</v>
      </c>
      <c r="N306" s="38">
        <v>0</v>
      </c>
      <c r="O306" s="43">
        <v>242</v>
      </c>
      <c r="P306" s="6" t="s">
        <v>367</v>
      </c>
      <c r="Q306" s="43" t="s">
        <v>615</v>
      </c>
      <c r="R306" s="36">
        <v>1016</v>
      </c>
      <c r="S306" s="36">
        <v>2624</v>
      </c>
      <c r="T306" s="36">
        <v>10669</v>
      </c>
      <c r="U306" s="37">
        <v>0</v>
      </c>
      <c r="V306" s="36">
        <v>10</v>
      </c>
      <c r="W306" s="36">
        <v>7318</v>
      </c>
      <c r="X306" s="37">
        <v>0</v>
      </c>
      <c r="Y306" s="37">
        <v>0.6859124566501078</v>
      </c>
      <c r="Z306" s="36">
        <v>0</v>
      </c>
      <c r="AA306" s="36">
        <v>0</v>
      </c>
      <c r="AB306" s="36">
        <v>4</v>
      </c>
      <c r="AC306" s="43">
        <v>242</v>
      </c>
      <c r="AD306" s="6" t="s">
        <v>367</v>
      </c>
      <c r="AE306" s="43" t="s">
        <v>615</v>
      </c>
      <c r="AF306" s="36">
        <v>0</v>
      </c>
      <c r="AG306" s="36">
        <v>49981</v>
      </c>
      <c r="AH306" s="36">
        <v>31089</v>
      </c>
      <c r="AI306" s="36">
        <v>4347</v>
      </c>
      <c r="AJ306" s="36">
        <v>11398</v>
      </c>
      <c r="AK306" s="36">
        <v>96815</v>
      </c>
      <c r="AL306" s="36">
        <v>0</v>
      </c>
      <c r="AM306" s="36">
        <v>4347</v>
      </c>
      <c r="AN306" s="43">
        <v>242</v>
      </c>
      <c r="AO306" s="6" t="s">
        <v>367</v>
      </c>
      <c r="AP306" s="43" t="s">
        <v>615</v>
      </c>
      <c r="AQ306" s="36">
        <v>63762</v>
      </c>
      <c r="AR306" s="36">
        <v>9623</v>
      </c>
      <c r="AS306" s="36">
        <v>15214</v>
      </c>
      <c r="AT306" s="36">
        <v>88599</v>
      </c>
      <c r="AU306" s="36">
        <v>0</v>
      </c>
      <c r="AV306" s="45">
        <v>0</v>
      </c>
      <c r="AW306" s="36">
        <v>53163</v>
      </c>
      <c r="AX306" s="36">
        <v>31089</v>
      </c>
      <c r="AY306" s="36">
        <v>4347</v>
      </c>
    </row>
    <row r="307" spans="1:51" outlineLevel="2" x14ac:dyDescent="0.2">
      <c r="A307" s="43">
        <v>901300753</v>
      </c>
      <c r="B307" s="43" t="s">
        <v>614</v>
      </c>
      <c r="C307" s="36" t="s">
        <v>773</v>
      </c>
      <c r="D307" s="43">
        <v>243</v>
      </c>
      <c r="E307" s="6" t="s">
        <v>369</v>
      </c>
      <c r="F307" s="43" t="s">
        <v>547</v>
      </c>
      <c r="G307" s="36">
        <v>26468</v>
      </c>
      <c r="H307" s="79">
        <v>50</v>
      </c>
      <c r="I307" s="36">
        <v>3458</v>
      </c>
      <c r="J307" s="38">
        <v>1</v>
      </c>
      <c r="K307" s="38">
        <v>0.83</v>
      </c>
      <c r="L307" s="38">
        <v>0</v>
      </c>
      <c r="M307" s="38">
        <v>7.8</v>
      </c>
      <c r="N307" s="38">
        <v>2.71</v>
      </c>
      <c r="O307" s="43">
        <v>243</v>
      </c>
      <c r="P307" s="6" t="s">
        <v>369</v>
      </c>
      <c r="Q307" s="43" t="s">
        <v>547</v>
      </c>
      <c r="R307" s="36">
        <v>3215</v>
      </c>
      <c r="S307" s="36">
        <v>3696</v>
      </c>
      <c r="T307" s="36">
        <v>60427</v>
      </c>
      <c r="U307" s="37">
        <v>2.2830210064984131</v>
      </c>
      <c r="V307" s="36">
        <v>76</v>
      </c>
      <c r="W307" s="36">
        <v>48109</v>
      </c>
      <c r="X307" s="37">
        <v>1.8176288348194045</v>
      </c>
      <c r="Y307" s="37">
        <v>0.79615072732387837</v>
      </c>
      <c r="Z307" s="36">
        <v>115</v>
      </c>
      <c r="AA307" s="36">
        <v>547</v>
      </c>
      <c r="AB307" s="36">
        <v>23</v>
      </c>
      <c r="AC307" s="43">
        <v>243</v>
      </c>
      <c r="AD307" s="6" t="s">
        <v>369</v>
      </c>
      <c r="AE307" s="43" t="s">
        <v>547</v>
      </c>
      <c r="AF307" s="36">
        <v>26468</v>
      </c>
      <c r="AG307" s="36">
        <v>38965</v>
      </c>
      <c r="AH307" s="36">
        <v>76438</v>
      </c>
      <c r="AI307" s="36">
        <v>16923</v>
      </c>
      <c r="AJ307" s="36">
        <v>258340</v>
      </c>
      <c r="AK307" s="36">
        <v>390666</v>
      </c>
      <c r="AL307" s="36">
        <v>0</v>
      </c>
      <c r="AM307" s="36">
        <v>16923</v>
      </c>
      <c r="AN307" s="43">
        <v>243</v>
      </c>
      <c r="AO307" s="6" t="s">
        <v>369</v>
      </c>
      <c r="AP307" s="43" t="s">
        <v>547</v>
      </c>
      <c r="AQ307" s="36">
        <v>263353</v>
      </c>
      <c r="AR307" s="36">
        <v>44627</v>
      </c>
      <c r="AS307" s="36">
        <v>62306</v>
      </c>
      <c r="AT307" s="36">
        <v>370286</v>
      </c>
      <c r="AU307" s="36">
        <v>0</v>
      </c>
      <c r="AV307" s="45">
        <v>13.989950128457005</v>
      </c>
      <c r="AW307" s="36">
        <v>276925</v>
      </c>
      <c r="AX307" s="36">
        <v>76438</v>
      </c>
      <c r="AY307" s="36">
        <v>16923</v>
      </c>
    </row>
    <row r="308" spans="1:51" outlineLevel="2" x14ac:dyDescent="0.2">
      <c r="A308" s="43">
        <v>901300063</v>
      </c>
      <c r="B308" s="43" t="s">
        <v>614</v>
      </c>
      <c r="C308" s="36" t="s">
        <v>773</v>
      </c>
      <c r="D308" s="43">
        <v>244</v>
      </c>
      <c r="E308" s="6" t="s">
        <v>369</v>
      </c>
      <c r="F308" s="43" t="s">
        <v>548</v>
      </c>
      <c r="G308" s="36">
        <v>12218</v>
      </c>
      <c r="H308" s="79">
        <v>47</v>
      </c>
      <c r="I308" s="36">
        <v>4913</v>
      </c>
      <c r="J308" s="38">
        <v>2</v>
      </c>
      <c r="K308" s="38">
        <v>0.65</v>
      </c>
      <c r="L308" s="38">
        <v>0</v>
      </c>
      <c r="M308" s="38">
        <v>0.28000000000000003</v>
      </c>
      <c r="N308" s="38">
        <v>0.99</v>
      </c>
      <c r="O308" s="43">
        <v>244</v>
      </c>
      <c r="P308" s="6" t="s">
        <v>369</v>
      </c>
      <c r="Q308" s="43" t="s">
        <v>548</v>
      </c>
      <c r="R308" s="36">
        <v>1881</v>
      </c>
      <c r="S308" s="36">
        <v>3039</v>
      </c>
      <c r="T308" s="36">
        <v>31338</v>
      </c>
      <c r="U308" s="37">
        <v>2.5649042396464234</v>
      </c>
      <c r="V308" s="36">
        <v>52</v>
      </c>
      <c r="W308" s="36">
        <v>22452</v>
      </c>
      <c r="X308" s="37">
        <v>1.837616631199869</v>
      </c>
      <c r="Y308" s="37">
        <v>0.71644648669347122</v>
      </c>
      <c r="Z308" s="36">
        <v>600</v>
      </c>
      <c r="AA308" s="36">
        <v>209</v>
      </c>
      <c r="AB308" s="36">
        <v>10</v>
      </c>
      <c r="AC308" s="43">
        <v>244</v>
      </c>
      <c r="AD308" s="6" t="s">
        <v>369</v>
      </c>
      <c r="AE308" s="43" t="s">
        <v>548</v>
      </c>
      <c r="AF308" s="36">
        <v>12218</v>
      </c>
      <c r="AG308" s="36">
        <v>33527</v>
      </c>
      <c r="AH308" s="36">
        <v>50959</v>
      </c>
      <c r="AI308" s="36">
        <v>8900</v>
      </c>
      <c r="AJ308" s="36">
        <v>56547</v>
      </c>
      <c r="AK308" s="36">
        <v>149933</v>
      </c>
      <c r="AL308" s="36">
        <v>5000</v>
      </c>
      <c r="AM308" s="36">
        <v>8900</v>
      </c>
      <c r="AN308" s="43">
        <v>244</v>
      </c>
      <c r="AO308" s="6" t="s">
        <v>369</v>
      </c>
      <c r="AP308" s="43" t="s">
        <v>548</v>
      </c>
      <c r="AQ308" s="36">
        <v>92256</v>
      </c>
      <c r="AR308" s="36">
        <v>22626</v>
      </c>
      <c r="AS308" s="36">
        <v>44142</v>
      </c>
      <c r="AT308" s="36">
        <v>159024</v>
      </c>
      <c r="AU308" s="36">
        <v>7000</v>
      </c>
      <c r="AV308" s="45">
        <v>13.015550826649205</v>
      </c>
      <c r="AW308" s="36">
        <v>99165</v>
      </c>
      <c r="AX308" s="36">
        <v>50959</v>
      </c>
      <c r="AY308" s="36">
        <v>8900</v>
      </c>
    </row>
    <row r="309" spans="1:51" outlineLevel="1" x14ac:dyDescent="0.2">
      <c r="B309" s="15" t="s">
        <v>862</v>
      </c>
      <c r="C309" s="36"/>
      <c r="F309" s="12" t="s">
        <v>363</v>
      </c>
      <c r="G309" s="36">
        <v>38686</v>
      </c>
      <c r="I309" s="36">
        <v>9613</v>
      </c>
      <c r="J309" s="38">
        <v>3.8</v>
      </c>
      <c r="K309" s="38">
        <v>1.48</v>
      </c>
      <c r="L309" s="38">
        <v>0</v>
      </c>
      <c r="M309" s="38">
        <v>10.17</v>
      </c>
      <c r="N309" s="38">
        <v>3.7</v>
      </c>
      <c r="Q309" s="12" t="s">
        <v>363</v>
      </c>
      <c r="R309" s="36">
        <v>6112</v>
      </c>
      <c r="S309" s="36">
        <v>9359</v>
      </c>
      <c r="T309" s="36">
        <v>102434</v>
      </c>
      <c r="U309" s="37">
        <v>2.6478312567854005</v>
      </c>
      <c r="V309" s="36">
        <v>138</v>
      </c>
      <c r="W309" s="36">
        <v>77879</v>
      </c>
      <c r="X309" s="37">
        <v>2.0131055162074136</v>
      </c>
      <c r="Y309" s="37">
        <v>0.76028467110529707</v>
      </c>
      <c r="Z309" s="36">
        <v>715</v>
      </c>
      <c r="AA309" s="36">
        <v>756</v>
      </c>
      <c r="AB309" s="36">
        <v>37</v>
      </c>
      <c r="AE309" s="12" t="s">
        <v>363</v>
      </c>
      <c r="AF309" s="36">
        <v>38686</v>
      </c>
      <c r="AG309" s="36">
        <v>122473</v>
      </c>
      <c r="AH309" s="36">
        <v>158486</v>
      </c>
      <c r="AI309" s="36">
        <v>30170</v>
      </c>
      <c r="AJ309" s="36">
        <v>326285</v>
      </c>
      <c r="AK309" s="36">
        <v>637414</v>
      </c>
      <c r="AL309" s="36">
        <v>5000</v>
      </c>
      <c r="AM309" s="36">
        <v>30170</v>
      </c>
      <c r="AP309" s="12" t="s">
        <v>363</v>
      </c>
      <c r="AQ309" s="36">
        <v>419371</v>
      </c>
      <c r="AR309" s="36">
        <v>76876</v>
      </c>
      <c r="AS309" s="36">
        <v>121662</v>
      </c>
      <c r="AT309" s="36">
        <v>617909</v>
      </c>
      <c r="AU309" s="36">
        <v>7000</v>
      </c>
      <c r="AV309" s="45">
        <v>15.972418962932327</v>
      </c>
      <c r="AW309" s="36">
        <v>429253</v>
      </c>
      <c r="AX309" s="36">
        <v>158486</v>
      </c>
      <c r="AY309" s="36">
        <v>30170</v>
      </c>
    </row>
    <row r="310" spans="1:51" outlineLevel="1" x14ac:dyDescent="0.2">
      <c r="B310" s="15"/>
      <c r="C310" s="36"/>
      <c r="F310" s="12"/>
      <c r="Q310" s="12"/>
      <c r="AE310" s="12"/>
      <c r="AK310" s="36"/>
      <c r="AL310" s="36"/>
      <c r="AP310" s="12"/>
      <c r="AQ310" s="36"/>
      <c r="AR310" s="36"/>
      <c r="AS310" s="36"/>
      <c r="AT310" s="36"/>
      <c r="AU310" s="36"/>
      <c r="AV310" s="45"/>
      <c r="AW310" s="36"/>
      <c r="AX310" s="36"/>
      <c r="AY310" s="36"/>
    </row>
    <row r="311" spans="1:51" outlineLevel="2" x14ac:dyDescent="0.2">
      <c r="A311" s="43">
        <v>911310513</v>
      </c>
      <c r="B311" s="43" t="s">
        <v>549</v>
      </c>
      <c r="C311" s="36" t="s">
        <v>402</v>
      </c>
      <c r="D311" s="43">
        <v>245</v>
      </c>
      <c r="F311" s="43" t="s">
        <v>550</v>
      </c>
      <c r="G311" s="36">
        <v>45913</v>
      </c>
      <c r="H311" s="79">
        <v>50</v>
      </c>
      <c r="I311" s="36">
        <v>9193</v>
      </c>
      <c r="J311" s="38">
        <v>2</v>
      </c>
      <c r="K311" s="38">
        <v>2</v>
      </c>
      <c r="L311" s="38">
        <v>0</v>
      </c>
      <c r="M311" s="38">
        <v>6</v>
      </c>
      <c r="N311" s="38">
        <v>1</v>
      </c>
      <c r="O311" s="43">
        <v>245</v>
      </c>
      <c r="Q311" s="43" t="s">
        <v>550</v>
      </c>
      <c r="R311" s="36">
        <v>4734</v>
      </c>
      <c r="S311" s="36">
        <v>10147</v>
      </c>
      <c r="T311" s="36">
        <v>73504</v>
      </c>
      <c r="U311" s="37">
        <v>1.6009409099819223</v>
      </c>
      <c r="V311" s="36">
        <v>95</v>
      </c>
      <c r="W311" s="36">
        <v>91444</v>
      </c>
      <c r="X311" s="37">
        <v>1.9916799163635572</v>
      </c>
      <c r="Y311" s="37">
        <v>1.2440683500217675</v>
      </c>
      <c r="Z311" s="36">
        <v>66</v>
      </c>
      <c r="AA311" s="36">
        <v>190</v>
      </c>
      <c r="AB311" s="36">
        <v>10</v>
      </c>
      <c r="AC311" s="43">
        <v>245</v>
      </c>
      <c r="AE311" s="43" t="s">
        <v>550</v>
      </c>
      <c r="AF311" s="36">
        <v>45913</v>
      </c>
      <c r="AG311" s="36">
        <v>67486</v>
      </c>
      <c r="AH311" s="36">
        <v>133683</v>
      </c>
      <c r="AI311" s="36">
        <v>3692</v>
      </c>
      <c r="AJ311" s="36">
        <v>136991</v>
      </c>
      <c r="AK311" s="36">
        <v>341852</v>
      </c>
      <c r="AL311" s="36">
        <v>0</v>
      </c>
      <c r="AM311" s="36">
        <v>0</v>
      </c>
      <c r="AN311" s="43">
        <v>245</v>
      </c>
      <c r="AP311" s="43" t="s">
        <v>550</v>
      </c>
      <c r="AQ311" s="36">
        <v>234323</v>
      </c>
      <c r="AR311" s="36">
        <v>54280</v>
      </c>
      <c r="AS311" s="36">
        <v>79760</v>
      </c>
      <c r="AT311" s="36">
        <v>368363</v>
      </c>
      <c r="AU311" s="36">
        <v>0</v>
      </c>
      <c r="AV311" s="45">
        <v>8.0230653627512911</v>
      </c>
      <c r="AW311" s="36">
        <v>230739</v>
      </c>
      <c r="AX311" s="36">
        <v>133683</v>
      </c>
      <c r="AY311" s="36">
        <v>3941</v>
      </c>
    </row>
    <row r="312" spans="1:51" outlineLevel="1" x14ac:dyDescent="0.2">
      <c r="B312" s="15" t="s">
        <v>83</v>
      </c>
      <c r="C312" s="36"/>
      <c r="F312" s="12" t="s">
        <v>364</v>
      </c>
      <c r="G312" s="36">
        <v>45913</v>
      </c>
      <c r="I312" s="36">
        <v>9193</v>
      </c>
      <c r="J312" s="38">
        <v>2</v>
      </c>
      <c r="K312" s="38">
        <v>2</v>
      </c>
      <c r="L312" s="38">
        <v>0</v>
      </c>
      <c r="M312" s="38">
        <v>6</v>
      </c>
      <c r="N312" s="38">
        <v>1</v>
      </c>
      <c r="Q312" s="12" t="s">
        <v>364</v>
      </c>
      <c r="R312" s="36">
        <v>4734</v>
      </c>
      <c r="S312" s="36">
        <v>10147</v>
      </c>
      <c r="T312" s="36">
        <v>73504</v>
      </c>
      <c r="U312" s="37">
        <v>1.6009409099819223</v>
      </c>
      <c r="V312" s="36">
        <v>95</v>
      </c>
      <c r="W312" s="36">
        <v>91444</v>
      </c>
      <c r="X312" s="37">
        <v>1.9916799163635572</v>
      </c>
      <c r="Y312" s="37">
        <v>1.2440683500217675</v>
      </c>
      <c r="Z312" s="36">
        <v>66</v>
      </c>
      <c r="AA312" s="36">
        <v>190</v>
      </c>
      <c r="AB312" s="36">
        <v>10</v>
      </c>
      <c r="AE312" s="12" t="s">
        <v>364</v>
      </c>
      <c r="AF312" s="36">
        <v>45913</v>
      </c>
      <c r="AG312" s="36">
        <v>67486</v>
      </c>
      <c r="AH312" s="36">
        <v>133683</v>
      </c>
      <c r="AI312" s="36">
        <v>3692</v>
      </c>
      <c r="AJ312" s="36">
        <v>136991</v>
      </c>
      <c r="AK312" s="36">
        <v>341852</v>
      </c>
      <c r="AL312" s="36">
        <v>0</v>
      </c>
      <c r="AM312" s="36">
        <v>0</v>
      </c>
      <c r="AP312" s="12" t="s">
        <v>364</v>
      </c>
      <c r="AQ312" s="36">
        <v>234323</v>
      </c>
      <c r="AR312" s="36">
        <v>54280</v>
      </c>
      <c r="AS312" s="36">
        <v>79760</v>
      </c>
      <c r="AT312" s="36">
        <v>368363</v>
      </c>
      <c r="AU312" s="36">
        <v>0</v>
      </c>
      <c r="AV312" s="45">
        <v>8.0230653627512911</v>
      </c>
      <c r="AW312" s="36">
        <v>230739</v>
      </c>
      <c r="AX312" s="36">
        <v>133683</v>
      </c>
      <c r="AY312" s="36">
        <v>3941</v>
      </c>
    </row>
    <row r="313" spans="1:51" outlineLevel="1" x14ac:dyDescent="0.2">
      <c r="B313" s="15"/>
      <c r="C313" s="36"/>
      <c r="F313" s="12"/>
      <c r="Q313" s="12"/>
      <c r="AE313" s="12"/>
      <c r="AK313" s="36"/>
      <c r="AL313" s="36"/>
      <c r="AP313" s="12"/>
      <c r="AQ313" s="36"/>
      <c r="AR313" s="36"/>
      <c r="AS313" s="36"/>
      <c r="AT313" s="36"/>
      <c r="AU313" s="36"/>
      <c r="AV313" s="45"/>
      <c r="AW313" s="36"/>
      <c r="AX313" s="36"/>
      <c r="AY313" s="36"/>
    </row>
    <row r="314" spans="1:51" outlineLevel="2" x14ac:dyDescent="0.2">
      <c r="A314" s="43">
        <v>928320153</v>
      </c>
      <c r="B314" s="43" t="s">
        <v>551</v>
      </c>
      <c r="C314" s="36" t="s">
        <v>154</v>
      </c>
      <c r="D314" s="43">
        <v>246</v>
      </c>
      <c r="F314" s="43" t="s">
        <v>552</v>
      </c>
      <c r="G314" s="36">
        <v>3412</v>
      </c>
      <c r="H314" s="79">
        <v>35</v>
      </c>
      <c r="I314" s="36">
        <v>3399</v>
      </c>
      <c r="J314" s="38">
        <v>0</v>
      </c>
      <c r="K314" s="38">
        <v>1</v>
      </c>
      <c r="L314" s="38">
        <v>0</v>
      </c>
      <c r="M314" s="38">
        <v>1.4</v>
      </c>
      <c r="N314" s="38">
        <v>0</v>
      </c>
      <c r="O314" s="43">
        <v>246</v>
      </c>
      <c r="Q314" s="43" t="s">
        <v>552</v>
      </c>
      <c r="R314" s="36">
        <v>1407</v>
      </c>
      <c r="S314" s="36">
        <v>416</v>
      </c>
      <c r="T314" s="36">
        <v>36217</v>
      </c>
      <c r="U314" s="37">
        <v>10.614595545134819</v>
      </c>
      <c r="V314" s="36">
        <v>32</v>
      </c>
      <c r="W314" s="36">
        <v>35813</v>
      </c>
      <c r="X314" s="37">
        <v>10.496189917936695</v>
      </c>
      <c r="Y314" s="37">
        <v>0.98884501753320264</v>
      </c>
      <c r="Z314" s="36">
        <v>256</v>
      </c>
      <c r="AA314" s="36">
        <v>313</v>
      </c>
      <c r="AB314" s="36">
        <v>10</v>
      </c>
      <c r="AC314" s="43">
        <v>246</v>
      </c>
      <c r="AE314" s="43" t="s">
        <v>552</v>
      </c>
      <c r="AF314" s="36">
        <v>3412</v>
      </c>
      <c r="AG314" s="36">
        <v>22765</v>
      </c>
      <c r="AH314" s="36">
        <v>14716</v>
      </c>
      <c r="AI314" s="36">
        <v>0</v>
      </c>
      <c r="AJ314" s="36">
        <v>26166</v>
      </c>
      <c r="AK314" s="36">
        <v>63647</v>
      </c>
      <c r="AL314" s="36">
        <v>0</v>
      </c>
      <c r="AM314" s="36">
        <v>1856</v>
      </c>
      <c r="AN314" s="43">
        <v>246</v>
      </c>
      <c r="AP314" s="43" t="s">
        <v>552</v>
      </c>
      <c r="AQ314" s="36">
        <v>35003</v>
      </c>
      <c r="AR314" s="36">
        <v>24164</v>
      </c>
      <c r="AS314" s="36">
        <v>33248</v>
      </c>
      <c r="AT314" s="36">
        <v>92415</v>
      </c>
      <c r="AU314" s="36">
        <v>0</v>
      </c>
      <c r="AV314" s="45">
        <v>27.085287221570926</v>
      </c>
      <c r="AW314" s="36">
        <v>77699</v>
      </c>
      <c r="AX314" s="36">
        <v>14716</v>
      </c>
      <c r="AY314" s="36">
        <v>0</v>
      </c>
    </row>
    <row r="315" spans="1:51" outlineLevel="2" x14ac:dyDescent="0.2">
      <c r="A315" s="43">
        <v>928320125</v>
      </c>
      <c r="B315" s="43" t="s">
        <v>551</v>
      </c>
      <c r="C315" s="36" t="s">
        <v>154</v>
      </c>
      <c r="D315" s="43">
        <v>247</v>
      </c>
      <c r="F315" s="43" t="s">
        <v>553</v>
      </c>
      <c r="G315" s="36">
        <v>4393</v>
      </c>
      <c r="H315" s="79">
        <v>26</v>
      </c>
      <c r="I315" s="36">
        <v>688</v>
      </c>
      <c r="J315" s="38">
        <v>0</v>
      </c>
      <c r="K315" s="38">
        <v>0</v>
      </c>
      <c r="L315" s="38">
        <v>0</v>
      </c>
      <c r="M315" s="38">
        <v>0.74</v>
      </c>
      <c r="N315" s="38">
        <v>0</v>
      </c>
      <c r="O315" s="43">
        <v>247</v>
      </c>
      <c r="Q315" s="43" t="s">
        <v>553</v>
      </c>
      <c r="R315" s="36">
        <v>1175</v>
      </c>
      <c r="S315" s="36">
        <v>1324</v>
      </c>
      <c r="T315" s="36">
        <v>14892</v>
      </c>
      <c r="U315" s="37">
        <v>3.389938538584111</v>
      </c>
      <c r="V315" s="36">
        <v>12</v>
      </c>
      <c r="W315" s="36">
        <v>5338</v>
      </c>
      <c r="X315" s="37">
        <v>1.2151149556111995</v>
      </c>
      <c r="Y315" s="37">
        <v>0.35844748858447489</v>
      </c>
      <c r="Z315" s="36">
        <v>36</v>
      </c>
      <c r="AA315" s="36">
        <v>44</v>
      </c>
      <c r="AB315" s="36">
        <v>8</v>
      </c>
      <c r="AC315" s="43">
        <v>247</v>
      </c>
      <c r="AE315" s="43" t="s">
        <v>553</v>
      </c>
      <c r="AF315" s="36">
        <v>4393</v>
      </c>
      <c r="AG315" s="36">
        <v>11000</v>
      </c>
      <c r="AH315" s="36">
        <v>6695</v>
      </c>
      <c r="AI315" s="36">
        <v>0</v>
      </c>
      <c r="AJ315" s="36">
        <v>15581</v>
      </c>
      <c r="AK315" s="36">
        <v>33276</v>
      </c>
      <c r="AL315" s="36">
        <v>0</v>
      </c>
      <c r="AM315" s="36">
        <v>0</v>
      </c>
      <c r="AN315" s="43">
        <v>247</v>
      </c>
      <c r="AP315" s="43" t="s">
        <v>553</v>
      </c>
      <c r="AQ315" s="36">
        <v>13554</v>
      </c>
      <c r="AR315" s="36">
        <v>4730</v>
      </c>
      <c r="AS315" s="36">
        <v>11417</v>
      </c>
      <c r="AT315" s="36">
        <v>29701</v>
      </c>
      <c r="AU315" s="36">
        <v>0</v>
      </c>
      <c r="AV315" s="45">
        <v>6.7609833826542225</v>
      </c>
      <c r="AW315" s="36">
        <v>23006</v>
      </c>
      <c r="AX315" s="36">
        <v>6695</v>
      </c>
      <c r="AY315" s="36">
        <v>0</v>
      </c>
    </row>
    <row r="316" spans="1:51" outlineLevel="2" x14ac:dyDescent="0.2">
      <c r="A316" s="43">
        <v>928320663</v>
      </c>
      <c r="B316" s="43" t="s">
        <v>551</v>
      </c>
      <c r="C316" s="36" t="s">
        <v>154</v>
      </c>
      <c r="D316" s="43">
        <v>248</v>
      </c>
      <c r="F316" s="43" t="s">
        <v>104</v>
      </c>
      <c r="G316" s="36">
        <v>32924</v>
      </c>
      <c r="H316" s="79">
        <v>45</v>
      </c>
      <c r="I316" s="36">
        <v>13584</v>
      </c>
      <c r="J316" s="38">
        <v>5.2</v>
      </c>
      <c r="K316" s="38">
        <v>0</v>
      </c>
      <c r="L316" s="38">
        <v>0</v>
      </c>
      <c r="M316" s="38">
        <v>2.6</v>
      </c>
      <c r="N316" s="38">
        <v>24.7</v>
      </c>
      <c r="O316" s="43">
        <v>248</v>
      </c>
      <c r="Q316" s="43" t="s">
        <v>104</v>
      </c>
      <c r="R316" s="36">
        <v>2373</v>
      </c>
      <c r="S316" s="36">
        <v>5652</v>
      </c>
      <c r="T316" s="36">
        <v>83670</v>
      </c>
      <c r="U316" s="37">
        <v>2.541307253067671</v>
      </c>
      <c r="V316" s="36">
        <v>110</v>
      </c>
      <c r="W316" s="36">
        <v>87666</v>
      </c>
      <c r="X316" s="37">
        <v>2.6626776819341513</v>
      </c>
      <c r="Y316" s="37">
        <v>1.0477590534241663</v>
      </c>
      <c r="Z316" s="36">
        <v>183</v>
      </c>
      <c r="AA316" s="36">
        <v>691</v>
      </c>
      <c r="AB316" s="36">
        <v>13</v>
      </c>
      <c r="AC316" s="43">
        <v>248</v>
      </c>
      <c r="AE316" s="43" t="s">
        <v>104</v>
      </c>
      <c r="AF316" s="36">
        <v>32924</v>
      </c>
      <c r="AG316" s="36">
        <v>99900</v>
      </c>
      <c r="AH316" s="36">
        <v>89054</v>
      </c>
      <c r="AI316" s="36">
        <v>0</v>
      </c>
      <c r="AJ316" s="36">
        <v>133608</v>
      </c>
      <c r="AK316" s="36">
        <v>322562</v>
      </c>
      <c r="AL316" s="36">
        <v>10000</v>
      </c>
      <c r="AM316" s="36">
        <v>0</v>
      </c>
      <c r="AN316" s="43">
        <v>248</v>
      </c>
      <c r="AP316" s="43" t="s">
        <v>104</v>
      </c>
      <c r="AQ316" s="36">
        <v>230161</v>
      </c>
      <c r="AR316" s="36">
        <v>41303</v>
      </c>
      <c r="AS316" s="36">
        <v>79562</v>
      </c>
      <c r="AT316" s="36">
        <v>351026</v>
      </c>
      <c r="AU316" s="36">
        <v>0</v>
      </c>
      <c r="AV316" s="45">
        <v>10.661705746567852</v>
      </c>
      <c r="AW316" s="36">
        <v>261972</v>
      </c>
      <c r="AX316" s="36">
        <v>89054</v>
      </c>
      <c r="AY316" s="36">
        <v>0</v>
      </c>
    </row>
    <row r="317" spans="1:51" outlineLevel="1" x14ac:dyDescent="0.2">
      <c r="B317" s="15" t="s">
        <v>84</v>
      </c>
      <c r="C317" s="36"/>
      <c r="F317" s="12" t="s">
        <v>365</v>
      </c>
      <c r="G317" s="36">
        <v>40729</v>
      </c>
      <c r="I317" s="36">
        <v>17671</v>
      </c>
      <c r="J317" s="38">
        <v>5.2</v>
      </c>
      <c r="K317" s="38">
        <v>1</v>
      </c>
      <c r="L317" s="38">
        <v>0</v>
      </c>
      <c r="M317" s="38">
        <v>4.74</v>
      </c>
      <c r="N317" s="38">
        <v>24.7</v>
      </c>
      <c r="Q317" s="12" t="s">
        <v>365</v>
      </c>
      <c r="R317" s="36">
        <v>4955</v>
      </c>
      <c r="S317" s="36">
        <v>7392</v>
      </c>
      <c r="T317" s="36">
        <v>134779</v>
      </c>
      <c r="U317" s="37">
        <v>3.3091654595006017</v>
      </c>
      <c r="V317" s="36">
        <v>154</v>
      </c>
      <c r="W317" s="36">
        <v>128817</v>
      </c>
      <c r="X317" s="37">
        <v>3.1627832748164697</v>
      </c>
      <c r="Y317" s="37">
        <v>0.95576462208504287</v>
      </c>
      <c r="Z317" s="36">
        <v>475</v>
      </c>
      <c r="AA317" s="36">
        <v>1048</v>
      </c>
      <c r="AB317" s="36">
        <v>31</v>
      </c>
      <c r="AE317" s="12" t="s">
        <v>365</v>
      </c>
      <c r="AF317" s="36">
        <v>40729</v>
      </c>
      <c r="AG317" s="36">
        <v>133665</v>
      </c>
      <c r="AH317" s="36">
        <v>110465</v>
      </c>
      <c r="AI317" s="36">
        <v>0</v>
      </c>
      <c r="AJ317" s="36">
        <v>175355</v>
      </c>
      <c r="AK317" s="36">
        <v>419485</v>
      </c>
      <c r="AL317" s="36">
        <v>10000</v>
      </c>
      <c r="AM317" s="36">
        <v>1856</v>
      </c>
      <c r="AP317" s="12" t="s">
        <v>365</v>
      </c>
      <c r="AQ317" s="36">
        <v>278718</v>
      </c>
      <c r="AR317" s="36">
        <v>70197</v>
      </c>
      <c r="AS317" s="36">
        <v>124227</v>
      </c>
      <c r="AT317" s="36">
        <v>473142</v>
      </c>
      <c r="AU317" s="36">
        <v>0</v>
      </c>
      <c r="AV317" s="45">
        <v>11.616833214662771</v>
      </c>
      <c r="AW317" s="36">
        <v>362677</v>
      </c>
      <c r="AX317" s="36">
        <v>110465</v>
      </c>
      <c r="AY317" s="36">
        <v>0</v>
      </c>
    </row>
    <row r="318" spans="1:51" outlineLevel="1" x14ac:dyDescent="0.2">
      <c r="B318" s="15"/>
      <c r="C318" s="36"/>
      <c r="F318" s="12"/>
      <c r="Q318" s="12"/>
      <c r="AE318" s="12"/>
      <c r="AG318" s="47"/>
      <c r="AH318" s="47"/>
      <c r="AI318" s="47"/>
      <c r="AJ318" s="47"/>
      <c r="AK318" s="36"/>
      <c r="AL318" s="36"/>
      <c r="AP318" s="12"/>
      <c r="AQ318" s="36"/>
      <c r="AR318" s="36"/>
      <c r="AS318" s="36"/>
      <c r="AT318" s="36"/>
      <c r="AU318" s="36"/>
      <c r="AV318" s="45"/>
      <c r="AW318" s="36"/>
      <c r="AX318" s="36"/>
      <c r="AY318" s="36"/>
    </row>
    <row r="319" spans="1:51" outlineLevel="2" x14ac:dyDescent="0.2">
      <c r="A319" s="43">
        <v>906330035</v>
      </c>
      <c r="B319" s="43" t="s">
        <v>105</v>
      </c>
      <c r="C319" s="36" t="s">
        <v>125</v>
      </c>
      <c r="D319" s="43">
        <v>249</v>
      </c>
      <c r="E319" s="6" t="s">
        <v>367</v>
      </c>
      <c r="F319" s="43" t="s">
        <v>106</v>
      </c>
      <c r="G319" s="36">
        <v>0</v>
      </c>
      <c r="I319" s="36">
        <v>0</v>
      </c>
      <c r="J319" s="38">
        <v>0</v>
      </c>
      <c r="K319" s="38">
        <v>0</v>
      </c>
      <c r="L319" s="38">
        <v>0</v>
      </c>
      <c r="M319" s="38">
        <v>0</v>
      </c>
      <c r="N319" s="38">
        <v>0</v>
      </c>
      <c r="O319" s="43">
        <v>249</v>
      </c>
      <c r="P319" s="6" t="s">
        <v>367</v>
      </c>
      <c r="Q319" s="43" t="s">
        <v>106</v>
      </c>
      <c r="R319" s="36">
        <v>0</v>
      </c>
      <c r="S319" s="36">
        <v>0</v>
      </c>
      <c r="T319" s="36">
        <v>0</v>
      </c>
      <c r="U319" s="37">
        <v>0</v>
      </c>
      <c r="V319" s="36">
        <v>0</v>
      </c>
      <c r="W319" s="36">
        <v>0</v>
      </c>
      <c r="X319" s="37">
        <v>0</v>
      </c>
      <c r="Y319" s="37">
        <v>0</v>
      </c>
      <c r="Z319" s="36">
        <v>0</v>
      </c>
      <c r="AA319" s="36">
        <v>0</v>
      </c>
      <c r="AB319" s="36" t="s">
        <v>972</v>
      </c>
      <c r="AC319" s="43">
        <v>249</v>
      </c>
      <c r="AD319" s="6" t="s">
        <v>367</v>
      </c>
      <c r="AE319" s="43" t="s">
        <v>106</v>
      </c>
      <c r="AF319" s="36">
        <v>0</v>
      </c>
      <c r="AG319" s="36">
        <v>0</v>
      </c>
      <c r="AH319" s="36">
        <v>18641</v>
      </c>
      <c r="AI319" s="36">
        <v>10417</v>
      </c>
      <c r="AJ319" s="36">
        <v>169</v>
      </c>
      <c r="AK319" s="36">
        <v>29227</v>
      </c>
      <c r="AL319" s="36">
        <v>0</v>
      </c>
      <c r="AM319" s="36">
        <v>0</v>
      </c>
      <c r="AN319" s="43">
        <v>249</v>
      </c>
      <c r="AO319" s="6" t="s">
        <v>367</v>
      </c>
      <c r="AP319" s="43" t="s">
        <v>106</v>
      </c>
      <c r="AQ319" s="36">
        <v>0</v>
      </c>
      <c r="AR319" s="36">
        <v>1431</v>
      </c>
      <c r="AS319" s="36">
        <v>17380</v>
      </c>
      <c r="AT319" s="36">
        <v>18811</v>
      </c>
      <c r="AU319" s="36">
        <v>0</v>
      </c>
      <c r="AV319" s="45">
        <v>0</v>
      </c>
      <c r="AW319" s="36">
        <v>170</v>
      </c>
      <c r="AX319" s="36">
        <v>18641</v>
      </c>
      <c r="AY319" s="36">
        <v>0</v>
      </c>
    </row>
    <row r="320" spans="1:51" outlineLevel="2" x14ac:dyDescent="0.2">
      <c r="A320" s="43">
        <v>906330153</v>
      </c>
      <c r="B320" s="43" t="s">
        <v>105</v>
      </c>
      <c r="C320" s="36" t="s">
        <v>125</v>
      </c>
      <c r="D320" s="43">
        <v>250</v>
      </c>
      <c r="E320" s="6" t="s">
        <v>369</v>
      </c>
      <c r="F320" s="43" t="s">
        <v>107</v>
      </c>
      <c r="G320" s="36">
        <v>7799</v>
      </c>
      <c r="H320" s="79">
        <v>50</v>
      </c>
      <c r="I320" s="36">
        <v>1668</v>
      </c>
      <c r="J320" s="38">
        <v>2.63</v>
      </c>
      <c r="K320" s="38">
        <v>0</v>
      </c>
      <c r="L320" s="38">
        <v>0</v>
      </c>
      <c r="M320" s="38">
        <v>0.8</v>
      </c>
      <c r="N320" s="38">
        <v>0.4</v>
      </c>
      <c r="O320" s="43">
        <v>250</v>
      </c>
      <c r="P320" s="6" t="s">
        <v>369</v>
      </c>
      <c r="Q320" s="43" t="s">
        <v>107</v>
      </c>
      <c r="R320" s="36">
        <v>3383</v>
      </c>
      <c r="S320" s="36">
        <v>4980</v>
      </c>
      <c r="T320" s="36">
        <v>38936</v>
      </c>
      <c r="U320" s="37">
        <v>4.9924349275548145</v>
      </c>
      <c r="V320" s="36">
        <v>80</v>
      </c>
      <c r="W320" s="36">
        <v>29694</v>
      </c>
      <c r="X320" s="37">
        <v>3.8074112065649444</v>
      </c>
      <c r="Y320" s="37">
        <v>0.76263612081364285</v>
      </c>
      <c r="Z320" s="36">
        <v>197</v>
      </c>
      <c r="AA320" s="36">
        <v>167</v>
      </c>
      <c r="AB320" s="36">
        <v>27</v>
      </c>
      <c r="AC320" s="43">
        <v>250</v>
      </c>
      <c r="AD320" s="6" t="s">
        <v>369</v>
      </c>
      <c r="AE320" s="43" t="s">
        <v>107</v>
      </c>
      <c r="AF320" s="36">
        <v>7799</v>
      </c>
      <c r="AG320" s="36">
        <v>20331</v>
      </c>
      <c r="AH320" s="36">
        <v>45987</v>
      </c>
      <c r="AI320" s="36">
        <v>0</v>
      </c>
      <c r="AJ320" s="36">
        <v>518405</v>
      </c>
      <c r="AK320" s="36">
        <v>584723</v>
      </c>
      <c r="AL320" s="36">
        <v>5000</v>
      </c>
      <c r="AM320" s="36">
        <v>0</v>
      </c>
      <c r="AN320" s="43">
        <v>250</v>
      </c>
      <c r="AO320" s="6" t="s">
        <v>369</v>
      </c>
      <c r="AP320" s="43" t="s">
        <v>107</v>
      </c>
      <c r="AQ320" s="36">
        <v>125692</v>
      </c>
      <c r="AR320" s="36">
        <v>32574</v>
      </c>
      <c r="AS320" s="36">
        <v>40508</v>
      </c>
      <c r="AT320" s="36">
        <v>198774</v>
      </c>
      <c r="AU320" s="36">
        <v>723406</v>
      </c>
      <c r="AV320" s="45">
        <v>25.48711373252981</v>
      </c>
      <c r="AW320" s="36">
        <v>152787</v>
      </c>
      <c r="AX320" s="36">
        <v>45987</v>
      </c>
      <c r="AY320" s="36">
        <v>0</v>
      </c>
    </row>
    <row r="321" spans="1:51" outlineLevel="2" x14ac:dyDescent="0.2">
      <c r="A321" s="43">
        <v>906330633</v>
      </c>
      <c r="B321" s="43" t="s">
        <v>105</v>
      </c>
      <c r="C321" s="36" t="s">
        <v>125</v>
      </c>
      <c r="D321" s="43">
        <v>251</v>
      </c>
      <c r="E321" s="6" t="s">
        <v>369</v>
      </c>
      <c r="F321" s="43" t="s">
        <v>595</v>
      </c>
      <c r="G321" s="36">
        <v>15760</v>
      </c>
      <c r="H321" s="79">
        <v>49</v>
      </c>
      <c r="I321" s="36">
        <v>3135</v>
      </c>
      <c r="J321" s="38">
        <v>1</v>
      </c>
      <c r="K321" s="38">
        <v>0</v>
      </c>
      <c r="L321" s="38">
        <v>0</v>
      </c>
      <c r="M321" s="38">
        <v>1.75</v>
      </c>
      <c r="N321" s="38">
        <v>0</v>
      </c>
      <c r="O321" s="43">
        <v>251</v>
      </c>
      <c r="P321" s="6" t="s">
        <v>369</v>
      </c>
      <c r="Q321" s="43" t="s">
        <v>595</v>
      </c>
      <c r="R321" s="36">
        <v>1948</v>
      </c>
      <c r="S321" s="36">
        <v>4038</v>
      </c>
      <c r="T321" s="36">
        <v>33605</v>
      </c>
      <c r="U321" s="37">
        <v>2.1322969543147208</v>
      </c>
      <c r="V321" s="36">
        <v>62</v>
      </c>
      <c r="W321" s="36">
        <v>30092</v>
      </c>
      <c r="X321" s="37">
        <v>1.9093908629441625</v>
      </c>
      <c r="Y321" s="37">
        <v>0.895461984823687</v>
      </c>
      <c r="Z321" s="36">
        <v>128</v>
      </c>
      <c r="AA321" s="36">
        <v>373</v>
      </c>
      <c r="AB321" s="36">
        <v>16</v>
      </c>
      <c r="AC321" s="43">
        <v>251</v>
      </c>
      <c r="AD321" s="6" t="s">
        <v>369</v>
      </c>
      <c r="AE321" s="43" t="s">
        <v>595</v>
      </c>
      <c r="AF321" s="36">
        <v>15760</v>
      </c>
      <c r="AG321" s="36">
        <v>52333</v>
      </c>
      <c r="AH321" s="36">
        <v>27823</v>
      </c>
      <c r="AI321" s="36">
        <v>3744</v>
      </c>
      <c r="AJ321" s="36">
        <v>463027</v>
      </c>
      <c r="AK321" s="36">
        <v>546927</v>
      </c>
      <c r="AL321" s="36">
        <v>0</v>
      </c>
      <c r="AM321" s="36">
        <v>3744</v>
      </c>
      <c r="AN321" s="43">
        <v>251</v>
      </c>
      <c r="AO321" s="6" t="s">
        <v>369</v>
      </c>
      <c r="AP321" s="43" t="s">
        <v>595</v>
      </c>
      <c r="AQ321" s="36">
        <v>86173</v>
      </c>
      <c r="AR321" s="36">
        <v>19304</v>
      </c>
      <c r="AS321" s="36">
        <v>53006</v>
      </c>
      <c r="AT321" s="36">
        <v>158483</v>
      </c>
      <c r="AU321" s="36">
        <v>0</v>
      </c>
      <c r="AV321" s="45">
        <v>10.056027918781727</v>
      </c>
      <c r="AW321" s="36">
        <v>126916</v>
      </c>
      <c r="AX321" s="36">
        <v>27823</v>
      </c>
      <c r="AY321" s="36">
        <v>3744</v>
      </c>
    </row>
    <row r="322" spans="1:51" outlineLevel="2" x14ac:dyDescent="0.2">
      <c r="A322" s="43">
        <v>906330183</v>
      </c>
      <c r="B322" s="43" t="s">
        <v>105</v>
      </c>
      <c r="C322" s="36" t="s">
        <v>125</v>
      </c>
      <c r="D322" s="43">
        <v>252</v>
      </c>
      <c r="E322" s="6" t="s">
        <v>369</v>
      </c>
      <c r="F322" s="43" t="s">
        <v>596</v>
      </c>
      <c r="G322" s="36">
        <v>11456</v>
      </c>
      <c r="H322" s="79">
        <v>45</v>
      </c>
      <c r="I322" s="36">
        <v>2660</v>
      </c>
      <c r="J322" s="38">
        <v>0</v>
      </c>
      <c r="K322" s="38">
        <v>1</v>
      </c>
      <c r="L322" s="38">
        <v>0</v>
      </c>
      <c r="M322" s="38">
        <v>3.5</v>
      </c>
      <c r="N322" s="38">
        <v>0</v>
      </c>
      <c r="O322" s="43">
        <v>252</v>
      </c>
      <c r="P322" s="6" t="s">
        <v>369</v>
      </c>
      <c r="Q322" s="43" t="s">
        <v>596</v>
      </c>
      <c r="R322" s="36">
        <v>2656</v>
      </c>
      <c r="S322" s="36">
        <v>2302</v>
      </c>
      <c r="T322" s="36">
        <v>39814</v>
      </c>
      <c r="U322" s="37">
        <v>3.4753840782122905</v>
      </c>
      <c r="V322" s="36">
        <v>53</v>
      </c>
      <c r="W322" s="36">
        <v>62938</v>
      </c>
      <c r="X322" s="37">
        <v>5.4938896648044695</v>
      </c>
      <c r="Y322" s="37">
        <v>1.580800723363641</v>
      </c>
      <c r="Z322" s="36">
        <v>208</v>
      </c>
      <c r="AA322" s="36">
        <v>369</v>
      </c>
      <c r="AB322" s="36">
        <v>12</v>
      </c>
      <c r="AC322" s="43">
        <v>252</v>
      </c>
      <c r="AD322" s="6" t="s">
        <v>369</v>
      </c>
      <c r="AE322" s="43" t="s">
        <v>596</v>
      </c>
      <c r="AF322" s="36">
        <v>11456</v>
      </c>
      <c r="AG322" s="36">
        <v>25058</v>
      </c>
      <c r="AH322" s="36">
        <v>36161</v>
      </c>
      <c r="AI322" s="36">
        <v>919</v>
      </c>
      <c r="AJ322" s="36">
        <v>98912</v>
      </c>
      <c r="AK322" s="36">
        <v>161050</v>
      </c>
      <c r="AL322" s="36">
        <v>0</v>
      </c>
      <c r="AM322" s="36">
        <v>919</v>
      </c>
      <c r="AN322" s="43">
        <v>252</v>
      </c>
      <c r="AO322" s="6" t="s">
        <v>369</v>
      </c>
      <c r="AP322" s="43" t="s">
        <v>596</v>
      </c>
      <c r="AQ322" s="36">
        <v>89638</v>
      </c>
      <c r="AR322" s="36">
        <v>14252</v>
      </c>
      <c r="AS322" s="36">
        <v>52276</v>
      </c>
      <c r="AT322" s="36">
        <v>156166</v>
      </c>
      <c r="AU322" s="36">
        <v>0</v>
      </c>
      <c r="AV322" s="45">
        <v>13.631808659217876</v>
      </c>
      <c r="AW322" s="36">
        <v>119086</v>
      </c>
      <c r="AX322" s="36">
        <v>36161</v>
      </c>
      <c r="AY322" s="36">
        <v>919</v>
      </c>
    </row>
    <row r="323" spans="1:51" outlineLevel="2" x14ac:dyDescent="0.2">
      <c r="A323" s="43">
        <v>906330663</v>
      </c>
      <c r="B323" s="43" t="s">
        <v>105</v>
      </c>
      <c r="C323" s="36" t="s">
        <v>125</v>
      </c>
      <c r="D323" s="43">
        <v>253</v>
      </c>
      <c r="E323" s="6" t="s">
        <v>369</v>
      </c>
      <c r="F323" s="43" t="s">
        <v>597</v>
      </c>
      <c r="G323" s="36">
        <v>5381</v>
      </c>
      <c r="H323" s="79">
        <v>35</v>
      </c>
      <c r="I323" s="36">
        <v>1974</v>
      </c>
      <c r="J323" s="38">
        <v>0</v>
      </c>
      <c r="K323" s="38">
        <v>1.18</v>
      </c>
      <c r="L323" s="38">
        <v>0</v>
      </c>
      <c r="M323" s="38">
        <v>0.3</v>
      </c>
      <c r="N323" s="38">
        <v>0</v>
      </c>
      <c r="O323" s="43">
        <v>253</v>
      </c>
      <c r="P323" s="6" t="s">
        <v>369</v>
      </c>
      <c r="Q323" s="43" t="s">
        <v>597</v>
      </c>
      <c r="R323" s="36">
        <v>634</v>
      </c>
      <c r="S323" s="36">
        <v>675</v>
      </c>
      <c r="T323" s="36">
        <v>20094</v>
      </c>
      <c r="U323" s="37">
        <v>3.7342501393792977</v>
      </c>
      <c r="V323" s="36">
        <v>28</v>
      </c>
      <c r="W323" s="36">
        <v>11064</v>
      </c>
      <c r="X323" s="37">
        <v>2.0561233971380783</v>
      </c>
      <c r="Y323" s="37">
        <v>0.55061212302179752</v>
      </c>
      <c r="Z323" s="36">
        <v>82</v>
      </c>
      <c r="AA323" s="36">
        <v>66</v>
      </c>
      <c r="AB323" s="36">
        <v>5</v>
      </c>
      <c r="AC323" s="43">
        <v>253</v>
      </c>
      <c r="AD323" s="6" t="s">
        <v>369</v>
      </c>
      <c r="AE323" s="43" t="s">
        <v>597</v>
      </c>
      <c r="AF323" s="36">
        <v>5381</v>
      </c>
      <c r="AG323" s="36">
        <v>8458</v>
      </c>
      <c r="AH323" s="36">
        <v>17390</v>
      </c>
      <c r="AI323" s="36">
        <v>0</v>
      </c>
      <c r="AJ323" s="36">
        <v>22638</v>
      </c>
      <c r="AK323" s="36">
        <v>48486</v>
      </c>
      <c r="AL323" s="36">
        <v>0</v>
      </c>
      <c r="AM323" s="36">
        <v>0</v>
      </c>
      <c r="AN323" s="43">
        <v>253</v>
      </c>
      <c r="AO323" s="6" t="s">
        <v>369</v>
      </c>
      <c r="AP323" s="43" t="s">
        <v>597</v>
      </c>
      <c r="AQ323" s="36">
        <v>37346</v>
      </c>
      <c r="AR323" s="36">
        <v>6019</v>
      </c>
      <c r="AS323" s="36">
        <v>5929</v>
      </c>
      <c r="AT323" s="36">
        <v>49294</v>
      </c>
      <c r="AU323" s="36">
        <v>0</v>
      </c>
      <c r="AV323" s="45">
        <v>9.160750789816019</v>
      </c>
      <c r="AW323" s="36">
        <v>31904</v>
      </c>
      <c r="AX323" s="36">
        <v>17390</v>
      </c>
      <c r="AY323" s="36">
        <v>0</v>
      </c>
    </row>
    <row r="324" spans="1:51" outlineLevel="2" x14ac:dyDescent="0.2">
      <c r="A324" s="43">
        <v>906330783</v>
      </c>
      <c r="B324" s="43" t="s">
        <v>105</v>
      </c>
      <c r="C324" s="36" t="s">
        <v>125</v>
      </c>
      <c r="D324" s="43">
        <v>254</v>
      </c>
      <c r="E324" s="6" t="s">
        <v>369</v>
      </c>
      <c r="F324" s="43" t="s">
        <v>598</v>
      </c>
      <c r="G324" s="36">
        <v>1831</v>
      </c>
      <c r="H324" s="79">
        <v>32</v>
      </c>
      <c r="I324" s="36">
        <v>411</v>
      </c>
      <c r="J324" s="38">
        <v>0</v>
      </c>
      <c r="K324" s="38">
        <v>0</v>
      </c>
      <c r="L324" s="38">
        <v>0.6</v>
      </c>
      <c r="M324" s="38">
        <v>0</v>
      </c>
      <c r="N324" s="38">
        <v>0</v>
      </c>
      <c r="O324" s="43">
        <v>254</v>
      </c>
      <c r="P324" s="6" t="s">
        <v>369</v>
      </c>
      <c r="Q324" s="43" t="s">
        <v>598</v>
      </c>
      <c r="R324" s="36">
        <v>847</v>
      </c>
      <c r="S324" s="36">
        <v>597</v>
      </c>
      <c r="T324" s="36">
        <v>20410</v>
      </c>
      <c r="U324" s="37">
        <v>11.146914254505734</v>
      </c>
      <c r="V324" s="36">
        <v>49</v>
      </c>
      <c r="W324" s="36">
        <v>6586</v>
      </c>
      <c r="X324" s="37">
        <v>3.5969415619879848</v>
      </c>
      <c r="Y324" s="37">
        <v>0.32268495835374816</v>
      </c>
      <c r="Z324" s="36">
        <v>90</v>
      </c>
      <c r="AA324" s="36">
        <v>15</v>
      </c>
      <c r="AB324" s="36">
        <v>10</v>
      </c>
      <c r="AC324" s="43">
        <v>254</v>
      </c>
      <c r="AD324" s="6" t="s">
        <v>369</v>
      </c>
      <c r="AE324" s="43" t="s">
        <v>598</v>
      </c>
      <c r="AF324" s="36">
        <v>1831</v>
      </c>
      <c r="AG324" s="36">
        <v>7333</v>
      </c>
      <c r="AH324" s="36">
        <v>8310</v>
      </c>
      <c r="AI324" s="36">
        <v>0</v>
      </c>
      <c r="AJ324" s="36">
        <v>13039</v>
      </c>
      <c r="AK324" s="36">
        <v>28682</v>
      </c>
      <c r="AL324" s="36">
        <v>0</v>
      </c>
      <c r="AM324" s="36">
        <v>0</v>
      </c>
      <c r="AN324" s="43">
        <v>254</v>
      </c>
      <c r="AO324" s="6" t="s">
        <v>369</v>
      </c>
      <c r="AP324" s="43" t="s">
        <v>598</v>
      </c>
      <c r="AQ324" s="36">
        <v>11365</v>
      </c>
      <c r="AR324" s="36">
        <v>5681</v>
      </c>
      <c r="AS324" s="36">
        <v>12829</v>
      </c>
      <c r="AT324" s="36">
        <v>29875</v>
      </c>
      <c r="AU324" s="36">
        <v>0</v>
      </c>
      <c r="AV324" s="45">
        <v>16.316220644456582</v>
      </c>
      <c r="AW324" s="36">
        <v>21565</v>
      </c>
      <c r="AX324" s="36">
        <v>8310</v>
      </c>
      <c r="AY324" s="36">
        <v>0</v>
      </c>
    </row>
    <row r="325" spans="1:51" outlineLevel="2" x14ac:dyDescent="0.2">
      <c r="A325" s="43">
        <v>906330813</v>
      </c>
      <c r="B325" s="43" t="s">
        <v>105</v>
      </c>
      <c r="C325" s="36" t="s">
        <v>125</v>
      </c>
      <c r="D325" s="43">
        <v>255</v>
      </c>
      <c r="E325" s="6" t="s">
        <v>369</v>
      </c>
      <c r="F325" s="43" t="s">
        <v>599</v>
      </c>
      <c r="G325" s="36">
        <v>2973</v>
      </c>
      <c r="H325" s="79">
        <v>35</v>
      </c>
      <c r="I325" s="36">
        <v>237</v>
      </c>
      <c r="J325" s="38">
        <v>0</v>
      </c>
      <c r="K325" s="38">
        <v>0</v>
      </c>
      <c r="L325" s="38">
        <v>0</v>
      </c>
      <c r="M325" s="38">
        <v>1</v>
      </c>
      <c r="N325" s="38">
        <v>0</v>
      </c>
      <c r="O325" s="43">
        <v>255</v>
      </c>
      <c r="P325" s="6" t="s">
        <v>369</v>
      </c>
      <c r="Q325" s="43" t="s">
        <v>599</v>
      </c>
      <c r="R325" s="36">
        <v>1061</v>
      </c>
      <c r="S325" s="36">
        <v>21</v>
      </c>
      <c r="T325" s="36">
        <v>21021</v>
      </c>
      <c r="U325" s="37">
        <v>7.0706357214934412</v>
      </c>
      <c r="V325" s="36">
        <v>37</v>
      </c>
      <c r="W325" s="36">
        <v>6917</v>
      </c>
      <c r="X325" s="37">
        <v>2.3266061217625293</v>
      </c>
      <c r="Y325" s="37">
        <v>0.32905190048047189</v>
      </c>
      <c r="Z325" s="36">
        <v>104</v>
      </c>
      <c r="AA325" s="36">
        <v>6</v>
      </c>
      <c r="AB325" s="36">
        <v>4</v>
      </c>
      <c r="AC325" s="43">
        <v>255</v>
      </c>
      <c r="AD325" s="6" t="s">
        <v>369</v>
      </c>
      <c r="AE325" s="43" t="s">
        <v>599</v>
      </c>
      <c r="AF325" s="36">
        <v>2973</v>
      </c>
      <c r="AG325" s="36">
        <v>8383</v>
      </c>
      <c r="AH325" s="36">
        <v>11586</v>
      </c>
      <c r="AI325" s="36">
        <v>0</v>
      </c>
      <c r="AJ325" s="36">
        <v>24659</v>
      </c>
      <c r="AK325" s="36">
        <v>44628</v>
      </c>
      <c r="AL325" s="36">
        <v>0</v>
      </c>
      <c r="AM325" s="36">
        <v>0</v>
      </c>
      <c r="AN325" s="43">
        <v>255</v>
      </c>
      <c r="AO325" s="6" t="s">
        <v>369</v>
      </c>
      <c r="AP325" s="43" t="s">
        <v>599</v>
      </c>
      <c r="AQ325" s="36">
        <v>20779</v>
      </c>
      <c r="AR325" s="36">
        <v>21027</v>
      </c>
      <c r="AS325" s="36">
        <v>6368</v>
      </c>
      <c r="AT325" s="36">
        <v>48174</v>
      </c>
      <c r="AU325" s="36">
        <v>0</v>
      </c>
      <c r="AV325" s="45">
        <v>16.203834510595357</v>
      </c>
      <c r="AW325" s="36">
        <v>36588</v>
      </c>
      <c r="AX325" s="36">
        <v>11586</v>
      </c>
      <c r="AY325" s="36">
        <v>0</v>
      </c>
    </row>
    <row r="326" spans="1:51" outlineLevel="1" x14ac:dyDescent="0.2">
      <c r="B326" s="15" t="s">
        <v>863</v>
      </c>
      <c r="C326" s="36"/>
      <c r="F326" s="12" t="s">
        <v>366</v>
      </c>
      <c r="G326" s="36">
        <v>45200</v>
      </c>
      <c r="I326" s="36">
        <v>10085</v>
      </c>
      <c r="J326" s="38">
        <v>3.63</v>
      </c>
      <c r="K326" s="38">
        <v>2.1799999999999997</v>
      </c>
      <c r="L326" s="38">
        <v>0.6</v>
      </c>
      <c r="M326" s="38">
        <v>7.35</v>
      </c>
      <c r="N326" s="38">
        <v>0.4</v>
      </c>
      <c r="Q326" s="12" t="s">
        <v>366</v>
      </c>
      <c r="R326" s="36">
        <v>10529</v>
      </c>
      <c r="S326" s="36">
        <v>12613</v>
      </c>
      <c r="T326" s="36">
        <v>173880</v>
      </c>
      <c r="U326" s="37">
        <v>3.8469026548672565</v>
      </c>
      <c r="V326" s="36">
        <v>309</v>
      </c>
      <c r="W326" s="36">
        <v>147291</v>
      </c>
      <c r="X326" s="37">
        <v>3.2586504424778759</v>
      </c>
      <c r="Y326" s="37">
        <v>0.8470841959972395</v>
      </c>
      <c r="Z326" s="36">
        <v>809</v>
      </c>
      <c r="AA326" s="36">
        <v>996</v>
      </c>
      <c r="AB326" s="36">
        <v>74</v>
      </c>
      <c r="AE326" s="12" t="s">
        <v>366</v>
      </c>
      <c r="AF326" s="36">
        <v>45200</v>
      </c>
      <c r="AG326" s="36">
        <v>121896</v>
      </c>
      <c r="AH326" s="36">
        <v>165898</v>
      </c>
      <c r="AI326" s="36">
        <v>15080</v>
      </c>
      <c r="AJ326" s="36">
        <v>1140849</v>
      </c>
      <c r="AK326" s="36">
        <v>1443723</v>
      </c>
      <c r="AL326" s="36">
        <v>5000</v>
      </c>
      <c r="AM326" s="36">
        <v>4663</v>
      </c>
      <c r="AP326" s="12" t="s">
        <v>366</v>
      </c>
      <c r="AQ326" s="36">
        <v>370993</v>
      </c>
      <c r="AR326" s="36">
        <v>100288</v>
      </c>
      <c r="AS326" s="36">
        <v>188296</v>
      </c>
      <c r="AT326" s="36">
        <v>659577</v>
      </c>
      <c r="AU326" s="36">
        <v>723406</v>
      </c>
      <c r="AV326" s="45">
        <v>14.59241150442478</v>
      </c>
      <c r="AW326" s="36">
        <v>489016</v>
      </c>
      <c r="AX326" s="36">
        <v>165898</v>
      </c>
      <c r="AY326" s="36">
        <v>4663</v>
      </c>
    </row>
    <row r="327" spans="1:51" outlineLevel="1" x14ac:dyDescent="0.2">
      <c r="B327" s="15"/>
      <c r="C327" s="36"/>
      <c r="F327" s="12"/>
      <c r="Q327" s="12"/>
      <c r="AE327" s="12"/>
      <c r="AG327" s="36"/>
      <c r="AH327" s="36"/>
      <c r="AI327" s="36"/>
      <c r="AJ327" s="36"/>
      <c r="AK327" s="36"/>
      <c r="AL327" s="36"/>
      <c r="AP327" s="12"/>
      <c r="AQ327" s="36"/>
      <c r="AR327" s="36"/>
      <c r="AS327" s="36"/>
      <c r="AT327" s="36"/>
      <c r="AU327" s="36"/>
      <c r="AV327" s="45"/>
      <c r="AW327" s="36"/>
      <c r="AX327" s="36"/>
      <c r="AY327" s="36"/>
    </row>
    <row r="328" spans="1:51" outlineLevel="2" x14ac:dyDescent="0.2">
      <c r="A328" s="43">
        <v>911340243</v>
      </c>
      <c r="B328" s="43" t="s">
        <v>600</v>
      </c>
      <c r="C328" s="36" t="s">
        <v>102</v>
      </c>
      <c r="D328" s="43">
        <v>256</v>
      </c>
      <c r="F328" s="43" t="s">
        <v>601</v>
      </c>
      <c r="G328" s="36">
        <v>24636</v>
      </c>
      <c r="H328" s="79">
        <v>54</v>
      </c>
      <c r="I328" s="36">
        <v>8673</v>
      </c>
      <c r="J328" s="38">
        <v>1</v>
      </c>
      <c r="K328" s="38">
        <v>0</v>
      </c>
      <c r="L328" s="38">
        <v>0</v>
      </c>
      <c r="M328" s="38">
        <v>6.35</v>
      </c>
      <c r="N328" s="38">
        <v>0.5</v>
      </c>
      <c r="O328" s="43">
        <v>256</v>
      </c>
      <c r="Q328" s="43" t="s">
        <v>601</v>
      </c>
      <c r="R328" s="36">
        <v>2522</v>
      </c>
      <c r="S328" s="36">
        <v>1442</v>
      </c>
      <c r="T328" s="36">
        <v>53657</v>
      </c>
      <c r="U328" s="37">
        <v>2.1779915570709529</v>
      </c>
      <c r="V328" s="36">
        <v>70</v>
      </c>
      <c r="W328" s="36">
        <v>85157</v>
      </c>
      <c r="X328" s="37">
        <v>3.4566082156194189</v>
      </c>
      <c r="Y328" s="37">
        <v>1.5870622658739773</v>
      </c>
      <c r="Z328" s="36">
        <v>347</v>
      </c>
      <c r="AA328" s="36">
        <v>352</v>
      </c>
      <c r="AB328" s="36">
        <v>10</v>
      </c>
      <c r="AC328" s="43">
        <v>256</v>
      </c>
      <c r="AE328" s="43" t="s">
        <v>601</v>
      </c>
      <c r="AF328" s="36">
        <v>24636</v>
      </c>
      <c r="AG328" s="36">
        <v>92550</v>
      </c>
      <c r="AH328" s="36">
        <v>65174</v>
      </c>
      <c r="AI328" s="36">
        <v>0</v>
      </c>
      <c r="AJ328" s="36">
        <v>69839</v>
      </c>
      <c r="AK328" s="36">
        <v>227563</v>
      </c>
      <c r="AL328" s="36">
        <v>0</v>
      </c>
      <c r="AM328" s="36">
        <v>0</v>
      </c>
      <c r="AN328" s="43">
        <v>256</v>
      </c>
      <c r="AP328" s="43" t="s">
        <v>601</v>
      </c>
      <c r="AQ328" s="36">
        <v>152682</v>
      </c>
      <c r="AR328" s="36">
        <v>28984</v>
      </c>
      <c r="AS328" s="36">
        <v>37425</v>
      </c>
      <c r="AT328" s="36">
        <v>219091</v>
      </c>
      <c r="AU328" s="36">
        <v>0</v>
      </c>
      <c r="AV328" s="45">
        <v>8.8931238837473607</v>
      </c>
      <c r="AW328" s="36">
        <v>153917</v>
      </c>
      <c r="AX328" s="36">
        <v>65174</v>
      </c>
      <c r="AY328" s="36">
        <v>0</v>
      </c>
    </row>
    <row r="329" spans="1:51" outlineLevel="1" x14ac:dyDescent="0.2">
      <c r="B329" s="15" t="s">
        <v>85</v>
      </c>
      <c r="C329" s="36"/>
      <c r="F329" s="12" t="s">
        <v>20</v>
      </c>
      <c r="G329" s="36">
        <v>24636</v>
      </c>
      <c r="I329" s="36">
        <v>8673</v>
      </c>
      <c r="J329" s="38">
        <v>1</v>
      </c>
      <c r="K329" s="38">
        <v>0</v>
      </c>
      <c r="L329" s="38">
        <v>0</v>
      </c>
      <c r="M329" s="38">
        <v>6.35</v>
      </c>
      <c r="N329" s="38">
        <v>0.5</v>
      </c>
      <c r="Q329" s="12" t="s">
        <v>20</v>
      </c>
      <c r="R329" s="36">
        <v>2522</v>
      </c>
      <c r="S329" s="36">
        <v>1442</v>
      </c>
      <c r="T329" s="36">
        <v>53657</v>
      </c>
      <c r="U329" s="37">
        <v>2.1779915570709529</v>
      </c>
      <c r="V329" s="36">
        <v>70</v>
      </c>
      <c r="W329" s="36">
        <v>85157</v>
      </c>
      <c r="X329" s="37">
        <v>3.4566082156194189</v>
      </c>
      <c r="Y329" s="37">
        <v>1.5870622658739773</v>
      </c>
      <c r="Z329" s="36">
        <v>347</v>
      </c>
      <c r="AA329" s="36">
        <v>352</v>
      </c>
      <c r="AB329" s="36">
        <v>10</v>
      </c>
      <c r="AE329" s="12" t="s">
        <v>20</v>
      </c>
      <c r="AF329" s="36">
        <v>24636</v>
      </c>
      <c r="AG329" s="36">
        <v>92550</v>
      </c>
      <c r="AH329" s="36">
        <v>65174</v>
      </c>
      <c r="AI329" s="36">
        <v>0</v>
      </c>
      <c r="AJ329" s="36">
        <v>69839</v>
      </c>
      <c r="AK329" s="36">
        <v>227563</v>
      </c>
      <c r="AL329" s="36">
        <v>0</v>
      </c>
      <c r="AM329" s="36">
        <v>0</v>
      </c>
      <c r="AP329" s="12" t="s">
        <v>20</v>
      </c>
      <c r="AQ329" s="36">
        <v>152682</v>
      </c>
      <c r="AR329" s="36">
        <v>28984</v>
      </c>
      <c r="AS329" s="36">
        <v>37425</v>
      </c>
      <c r="AT329" s="36">
        <v>219091</v>
      </c>
      <c r="AU329" s="36">
        <v>0</v>
      </c>
      <c r="AV329" s="45">
        <v>8.8931238837473607</v>
      </c>
      <c r="AW329" s="36">
        <v>153917</v>
      </c>
      <c r="AX329" s="36">
        <v>65174</v>
      </c>
      <c r="AY329" s="36">
        <v>0</v>
      </c>
    </row>
    <row r="330" spans="1:51" outlineLevel="1" x14ac:dyDescent="0.2">
      <c r="B330" s="15"/>
      <c r="C330" s="36"/>
      <c r="AK330" s="36"/>
      <c r="AL330" s="36"/>
      <c r="AQ330" s="36"/>
      <c r="AR330" s="36"/>
      <c r="AS330" s="36"/>
      <c r="AT330" s="36"/>
      <c r="AU330" s="36"/>
      <c r="AV330" s="45"/>
      <c r="AW330" s="36"/>
      <c r="AX330" s="36"/>
      <c r="AY330" s="36"/>
    </row>
    <row r="331" spans="1:51" outlineLevel="2" x14ac:dyDescent="0.2">
      <c r="A331" s="43">
        <v>919350995</v>
      </c>
      <c r="B331" s="43" t="s">
        <v>602</v>
      </c>
      <c r="C331" s="36" t="s">
        <v>962</v>
      </c>
      <c r="D331" s="43">
        <v>257</v>
      </c>
      <c r="E331" s="6" t="s">
        <v>367</v>
      </c>
      <c r="F331" s="43" t="s">
        <v>603</v>
      </c>
      <c r="G331" s="36">
        <v>0</v>
      </c>
      <c r="I331" s="36">
        <v>0</v>
      </c>
      <c r="J331" s="38">
        <v>1</v>
      </c>
      <c r="K331" s="38">
        <v>0</v>
      </c>
      <c r="L331" s="38">
        <v>0</v>
      </c>
      <c r="M331" s="38">
        <v>1</v>
      </c>
      <c r="N331" s="38">
        <v>0</v>
      </c>
      <c r="O331" s="43">
        <v>257</v>
      </c>
      <c r="P331" s="6" t="s">
        <v>367</v>
      </c>
      <c r="Q331" s="43" t="s">
        <v>603</v>
      </c>
      <c r="R331" s="36">
        <v>1416</v>
      </c>
      <c r="S331" s="36">
        <v>0</v>
      </c>
      <c r="T331" s="36">
        <v>6052</v>
      </c>
      <c r="U331" s="37">
        <v>0</v>
      </c>
      <c r="V331" s="36">
        <v>0</v>
      </c>
      <c r="W331" s="36">
        <v>15236</v>
      </c>
      <c r="X331" s="37">
        <v>0</v>
      </c>
      <c r="Y331" s="37">
        <v>2.5175148711169859</v>
      </c>
      <c r="Z331" s="36">
        <v>0</v>
      </c>
      <c r="AA331" s="36">
        <v>0</v>
      </c>
      <c r="AB331" s="36">
        <v>0</v>
      </c>
      <c r="AC331" s="43">
        <v>257</v>
      </c>
      <c r="AD331" s="6" t="s">
        <v>367</v>
      </c>
      <c r="AE331" s="43" t="s">
        <v>603</v>
      </c>
      <c r="AF331" s="36">
        <v>0</v>
      </c>
      <c r="AG331" s="36">
        <v>500817</v>
      </c>
      <c r="AH331" s="36">
        <v>51347</v>
      </c>
      <c r="AI331" s="36">
        <v>12066</v>
      </c>
      <c r="AJ331" s="36">
        <v>36543</v>
      </c>
      <c r="AK331" s="36">
        <v>600773</v>
      </c>
      <c r="AL331" s="36">
        <v>0</v>
      </c>
      <c r="AM331" s="36">
        <v>0</v>
      </c>
      <c r="AN331" s="43">
        <v>257</v>
      </c>
      <c r="AO331" s="6" t="s">
        <v>367</v>
      </c>
      <c r="AP331" s="43" t="s">
        <v>603</v>
      </c>
      <c r="AQ331" s="36">
        <v>160788</v>
      </c>
      <c r="AR331" s="36">
        <v>97830</v>
      </c>
      <c r="AS331" s="36">
        <v>280150</v>
      </c>
      <c r="AT331" s="36">
        <v>538768</v>
      </c>
      <c r="AU331" s="36">
        <v>0</v>
      </c>
      <c r="AV331" s="45">
        <v>0</v>
      </c>
      <c r="AW331" s="36">
        <v>473367</v>
      </c>
      <c r="AX331" s="36">
        <v>51347</v>
      </c>
      <c r="AY331" s="36">
        <v>14054</v>
      </c>
    </row>
    <row r="332" spans="1:51" outlineLevel="2" x14ac:dyDescent="0.2">
      <c r="A332" s="43">
        <v>919350243</v>
      </c>
      <c r="B332" s="43" t="s">
        <v>602</v>
      </c>
      <c r="C332" s="36" t="s">
        <v>962</v>
      </c>
      <c r="D332" s="43">
        <v>258</v>
      </c>
      <c r="E332" s="6" t="s">
        <v>369</v>
      </c>
      <c r="F332" s="43" t="s">
        <v>604</v>
      </c>
      <c r="G332" s="36">
        <v>30686</v>
      </c>
      <c r="H332" s="79">
        <v>71</v>
      </c>
      <c r="I332" s="36">
        <v>8599</v>
      </c>
      <c r="J332" s="38">
        <v>2</v>
      </c>
      <c r="K332" s="38">
        <v>1</v>
      </c>
      <c r="L332" s="38">
        <v>0</v>
      </c>
      <c r="M332" s="38">
        <v>7.6</v>
      </c>
      <c r="N332" s="38">
        <v>0</v>
      </c>
      <c r="O332" s="43">
        <v>258</v>
      </c>
      <c r="P332" s="6" t="s">
        <v>369</v>
      </c>
      <c r="Q332" s="43" t="s">
        <v>604</v>
      </c>
      <c r="R332" s="36">
        <v>5910</v>
      </c>
      <c r="S332" s="36">
        <v>4732</v>
      </c>
      <c r="T332" s="36">
        <v>84084</v>
      </c>
      <c r="U332" s="37">
        <v>2.7401420843381348</v>
      </c>
      <c r="V332" s="36">
        <v>123</v>
      </c>
      <c r="W332" s="36">
        <v>253227</v>
      </c>
      <c r="X332" s="37">
        <v>8.2521997001890117</v>
      </c>
      <c r="Y332" s="37">
        <v>3.0115955473098328</v>
      </c>
      <c r="Z332" s="36">
        <v>1069</v>
      </c>
      <c r="AA332" s="36">
        <v>449</v>
      </c>
      <c r="AB332" s="36">
        <v>26</v>
      </c>
      <c r="AC332" s="43">
        <v>258</v>
      </c>
      <c r="AD332" s="6" t="s">
        <v>369</v>
      </c>
      <c r="AE332" s="43" t="s">
        <v>604</v>
      </c>
      <c r="AF332" s="36">
        <v>30686</v>
      </c>
      <c r="AG332" s="36">
        <v>427451</v>
      </c>
      <c r="AH332" s="36">
        <v>78076</v>
      </c>
      <c r="AI332" s="36">
        <v>0</v>
      </c>
      <c r="AJ332" s="36">
        <v>84283</v>
      </c>
      <c r="AK332" s="36">
        <v>589810</v>
      </c>
      <c r="AL332" s="36">
        <v>0</v>
      </c>
      <c r="AM332" s="36">
        <v>0</v>
      </c>
      <c r="AN332" s="43">
        <v>258</v>
      </c>
      <c r="AO332" s="6" t="s">
        <v>369</v>
      </c>
      <c r="AP332" s="43" t="s">
        <v>604</v>
      </c>
      <c r="AQ332" s="36">
        <v>398050</v>
      </c>
      <c r="AR332" s="36">
        <v>79268</v>
      </c>
      <c r="AS332" s="36">
        <v>109777</v>
      </c>
      <c r="AT332" s="36">
        <v>587095</v>
      </c>
      <c r="AU332" s="36">
        <v>0</v>
      </c>
      <c r="AV332" s="45">
        <v>19.132340481001108</v>
      </c>
      <c r="AW332" s="36">
        <v>509019</v>
      </c>
      <c r="AX332" s="36">
        <v>78076</v>
      </c>
      <c r="AY332" s="36">
        <v>0</v>
      </c>
    </row>
    <row r="333" spans="1:51" outlineLevel="2" x14ac:dyDescent="0.2">
      <c r="A333" s="43">
        <v>919350152</v>
      </c>
      <c r="B333" s="43" t="s">
        <v>602</v>
      </c>
      <c r="C333" s="36" t="s">
        <v>962</v>
      </c>
      <c r="D333" s="43">
        <v>259</v>
      </c>
      <c r="E333" s="6" t="s">
        <v>369</v>
      </c>
      <c r="F333" s="43" t="s">
        <v>605</v>
      </c>
      <c r="G333" s="36">
        <v>19016</v>
      </c>
      <c r="H333" s="79">
        <v>54</v>
      </c>
      <c r="I333" s="36">
        <v>4217</v>
      </c>
      <c r="J333" s="38">
        <v>3</v>
      </c>
      <c r="K333" s="38">
        <v>0</v>
      </c>
      <c r="L333" s="38">
        <v>0</v>
      </c>
      <c r="M333" s="38">
        <v>3.57</v>
      </c>
      <c r="N333" s="38">
        <v>0</v>
      </c>
      <c r="O333" s="43">
        <v>259</v>
      </c>
      <c r="P333" s="6" t="s">
        <v>369</v>
      </c>
      <c r="Q333" s="43" t="s">
        <v>605</v>
      </c>
      <c r="R333" s="36">
        <v>2999</v>
      </c>
      <c r="S333" s="36">
        <v>3515</v>
      </c>
      <c r="T333" s="36">
        <v>40683</v>
      </c>
      <c r="U333" s="37">
        <v>2.1394089188052168</v>
      </c>
      <c r="V333" s="36">
        <v>70</v>
      </c>
      <c r="W333" s="36">
        <v>56543</v>
      </c>
      <c r="X333" s="37">
        <v>2.9734434160706775</v>
      </c>
      <c r="Y333" s="37">
        <v>1.3898434235430033</v>
      </c>
      <c r="Z333" s="36">
        <v>51</v>
      </c>
      <c r="AA333" s="36">
        <v>280</v>
      </c>
      <c r="AB333" s="36">
        <v>12</v>
      </c>
      <c r="AC333" s="43">
        <v>259</v>
      </c>
      <c r="AD333" s="6" t="s">
        <v>369</v>
      </c>
      <c r="AE333" s="43" t="s">
        <v>605</v>
      </c>
      <c r="AF333" s="36">
        <v>19016</v>
      </c>
      <c r="AG333" s="36">
        <v>246383</v>
      </c>
      <c r="AH333" s="36">
        <v>39136</v>
      </c>
      <c r="AI333" s="36">
        <v>0</v>
      </c>
      <c r="AJ333" s="36">
        <v>21198</v>
      </c>
      <c r="AK333" s="36">
        <v>306717</v>
      </c>
      <c r="AL333" s="36">
        <v>0</v>
      </c>
      <c r="AM333" s="36">
        <v>0</v>
      </c>
      <c r="AN333" s="43">
        <v>259</v>
      </c>
      <c r="AO333" s="6" t="s">
        <v>369</v>
      </c>
      <c r="AP333" s="43" t="s">
        <v>605</v>
      </c>
      <c r="AQ333" s="36">
        <v>228676</v>
      </c>
      <c r="AR333" s="36">
        <v>29463</v>
      </c>
      <c r="AS333" s="36">
        <v>51669</v>
      </c>
      <c r="AT333" s="36">
        <v>309808</v>
      </c>
      <c r="AU333" s="36">
        <v>0</v>
      </c>
      <c r="AV333" s="45">
        <v>16.291964661337822</v>
      </c>
      <c r="AW333" s="36">
        <v>270672</v>
      </c>
      <c r="AX333" s="36">
        <v>39136</v>
      </c>
      <c r="AY333" s="36">
        <v>0</v>
      </c>
    </row>
    <row r="334" spans="1:51" outlineLevel="2" x14ac:dyDescent="0.2">
      <c r="A334" s="43">
        <v>919350333</v>
      </c>
      <c r="B334" s="43" t="s">
        <v>602</v>
      </c>
      <c r="C334" s="36" t="s">
        <v>962</v>
      </c>
      <c r="D334" s="43">
        <v>260</v>
      </c>
      <c r="E334" s="6" t="s">
        <v>369</v>
      </c>
      <c r="F334" s="43" t="s">
        <v>606</v>
      </c>
      <c r="G334" s="36">
        <v>1836</v>
      </c>
      <c r="H334" s="79">
        <v>41</v>
      </c>
      <c r="I334" s="36">
        <v>894</v>
      </c>
      <c r="J334" s="38">
        <v>1</v>
      </c>
      <c r="K334" s="38">
        <v>0</v>
      </c>
      <c r="L334" s="38">
        <v>0</v>
      </c>
      <c r="M334" s="38">
        <v>1.2</v>
      </c>
      <c r="N334" s="38">
        <v>0</v>
      </c>
      <c r="O334" s="43">
        <v>260</v>
      </c>
      <c r="P334" s="6" t="s">
        <v>369</v>
      </c>
      <c r="Q334" s="43" t="s">
        <v>606</v>
      </c>
      <c r="R334" s="36">
        <v>1642</v>
      </c>
      <c r="S334" s="36">
        <v>2609</v>
      </c>
      <c r="T334" s="36">
        <v>23852</v>
      </c>
      <c r="U334" s="37">
        <v>12.991285403050108</v>
      </c>
      <c r="V334" s="36">
        <v>30</v>
      </c>
      <c r="W334" s="36">
        <v>25438</v>
      </c>
      <c r="X334" s="37">
        <v>13.85511982570806</v>
      </c>
      <c r="Y334" s="37">
        <v>1.0664933758175414</v>
      </c>
      <c r="Z334" s="36">
        <v>9</v>
      </c>
      <c r="AA334" s="36">
        <v>39</v>
      </c>
      <c r="AB334" s="36">
        <v>4</v>
      </c>
      <c r="AC334" s="43">
        <v>260</v>
      </c>
      <c r="AD334" s="6" t="s">
        <v>369</v>
      </c>
      <c r="AE334" s="43" t="s">
        <v>606</v>
      </c>
      <c r="AF334" s="36">
        <v>1836</v>
      </c>
      <c r="AG334" s="36">
        <v>84249</v>
      </c>
      <c r="AH334" s="36">
        <v>19667</v>
      </c>
      <c r="AI334" s="36">
        <v>0</v>
      </c>
      <c r="AJ334" s="36">
        <v>8284</v>
      </c>
      <c r="AK334" s="36">
        <v>112200</v>
      </c>
      <c r="AL334" s="36">
        <v>0</v>
      </c>
      <c r="AM334" s="36">
        <v>0</v>
      </c>
      <c r="AN334" s="43">
        <v>260</v>
      </c>
      <c r="AO334" s="6" t="s">
        <v>369</v>
      </c>
      <c r="AP334" s="43" t="s">
        <v>606</v>
      </c>
      <c r="AQ334" s="36">
        <v>85224</v>
      </c>
      <c r="AR334" s="36">
        <v>14077</v>
      </c>
      <c r="AS334" s="36">
        <v>11633</v>
      </c>
      <c r="AT334" s="36">
        <v>110934</v>
      </c>
      <c r="AU334" s="36">
        <v>0</v>
      </c>
      <c r="AV334" s="45">
        <v>60.421568627450981</v>
      </c>
      <c r="AW334" s="36">
        <v>91267</v>
      </c>
      <c r="AX334" s="36">
        <v>19667</v>
      </c>
      <c r="AY334" s="36">
        <v>0</v>
      </c>
    </row>
    <row r="335" spans="1:51" outlineLevel="2" x14ac:dyDescent="0.2">
      <c r="A335" s="43">
        <v>919350783</v>
      </c>
      <c r="B335" s="43" t="s">
        <v>602</v>
      </c>
      <c r="C335" s="36" t="s">
        <v>962</v>
      </c>
      <c r="D335" s="43">
        <v>261</v>
      </c>
      <c r="E335" s="6" t="s">
        <v>369</v>
      </c>
      <c r="F335" s="43" t="s">
        <v>608</v>
      </c>
      <c r="G335" s="36">
        <v>18925</v>
      </c>
      <c r="H335" s="79">
        <v>54</v>
      </c>
      <c r="I335" s="36">
        <v>3483</v>
      </c>
      <c r="J335" s="38">
        <v>1</v>
      </c>
      <c r="K335" s="38">
        <v>1</v>
      </c>
      <c r="L335" s="38">
        <v>0</v>
      </c>
      <c r="M335" s="38">
        <v>3</v>
      </c>
      <c r="N335" s="38">
        <v>0</v>
      </c>
      <c r="O335" s="43">
        <v>261</v>
      </c>
      <c r="P335" s="6" t="s">
        <v>369</v>
      </c>
      <c r="Q335" s="43" t="s">
        <v>608</v>
      </c>
      <c r="R335" s="36">
        <v>2477</v>
      </c>
      <c r="S335" s="36">
        <v>3650</v>
      </c>
      <c r="T335" s="36">
        <v>31287</v>
      </c>
      <c r="U335" s="37">
        <v>1.6532100396301188</v>
      </c>
      <c r="V335" s="36">
        <v>52</v>
      </c>
      <c r="W335" s="36">
        <v>73507</v>
      </c>
      <c r="X335" s="37">
        <v>3.8841215323645972</v>
      </c>
      <c r="Y335" s="37">
        <v>2.3494422603637295</v>
      </c>
      <c r="Z335" s="36">
        <v>32</v>
      </c>
      <c r="AA335" s="36">
        <v>565</v>
      </c>
      <c r="AB335" s="36">
        <v>8</v>
      </c>
      <c r="AC335" s="43">
        <v>261</v>
      </c>
      <c r="AD335" s="6" t="s">
        <v>369</v>
      </c>
      <c r="AE335" s="43" t="s">
        <v>608</v>
      </c>
      <c r="AF335" s="36">
        <v>18925</v>
      </c>
      <c r="AG335" s="36">
        <v>253138</v>
      </c>
      <c r="AH335" s="36">
        <v>32646</v>
      </c>
      <c r="AI335" s="36">
        <v>0</v>
      </c>
      <c r="AJ335" s="36">
        <v>113981</v>
      </c>
      <c r="AK335" s="36">
        <v>399765</v>
      </c>
      <c r="AL335" s="36">
        <v>0</v>
      </c>
      <c r="AM335" s="36">
        <v>0</v>
      </c>
      <c r="AN335" s="43">
        <v>261</v>
      </c>
      <c r="AO335" s="6" t="s">
        <v>369</v>
      </c>
      <c r="AP335" s="43" t="s">
        <v>608</v>
      </c>
      <c r="AQ335" s="36">
        <v>164135</v>
      </c>
      <c r="AR335" s="36">
        <v>28775</v>
      </c>
      <c r="AS335" s="36">
        <v>32012</v>
      </c>
      <c r="AT335" s="36">
        <v>224922</v>
      </c>
      <c r="AU335" s="36">
        <v>169239</v>
      </c>
      <c r="AV335" s="45">
        <v>11.884914134742404</v>
      </c>
      <c r="AW335" s="36">
        <v>192276</v>
      </c>
      <c r="AX335" s="36">
        <v>32646</v>
      </c>
      <c r="AY335" s="36">
        <v>0</v>
      </c>
    </row>
    <row r="336" spans="1:51" outlineLevel="2" x14ac:dyDescent="0.2">
      <c r="A336" s="43">
        <v>919350965</v>
      </c>
      <c r="B336" s="43" t="s">
        <v>602</v>
      </c>
      <c r="C336" s="36" t="s">
        <v>962</v>
      </c>
      <c r="D336" s="43">
        <v>262</v>
      </c>
      <c r="E336" s="6" t="s">
        <v>369</v>
      </c>
      <c r="F336" s="43" t="s">
        <v>679</v>
      </c>
      <c r="G336" s="36">
        <v>95865</v>
      </c>
      <c r="H336" s="79">
        <v>67.5</v>
      </c>
      <c r="I336" s="36">
        <v>27723</v>
      </c>
      <c r="J336" s="38">
        <v>15</v>
      </c>
      <c r="K336" s="38">
        <v>2</v>
      </c>
      <c r="L336" s="38">
        <v>1</v>
      </c>
      <c r="M336" s="38">
        <v>33</v>
      </c>
      <c r="N336" s="38">
        <v>0</v>
      </c>
      <c r="O336" s="43">
        <v>262</v>
      </c>
      <c r="P336" s="6" t="s">
        <v>369</v>
      </c>
      <c r="Q336" s="43" t="s">
        <v>679</v>
      </c>
      <c r="R336" s="36">
        <v>18115</v>
      </c>
      <c r="S336" s="36">
        <v>10969</v>
      </c>
      <c r="T336" s="36">
        <v>299400</v>
      </c>
      <c r="U336" s="37">
        <v>3.1231419183226414</v>
      </c>
      <c r="V336" s="36">
        <v>328</v>
      </c>
      <c r="W336" s="36">
        <v>608860</v>
      </c>
      <c r="X336" s="37">
        <v>6.3512230741146407</v>
      </c>
      <c r="Y336" s="37">
        <v>2.0336005344021375</v>
      </c>
      <c r="Z336" s="36">
        <v>27569</v>
      </c>
      <c r="AA336" s="36">
        <v>30810</v>
      </c>
      <c r="AB336" s="36">
        <v>55</v>
      </c>
      <c r="AC336" s="43">
        <v>262</v>
      </c>
      <c r="AD336" s="6" t="s">
        <v>369</v>
      </c>
      <c r="AE336" s="43" t="s">
        <v>679</v>
      </c>
      <c r="AF336" s="36">
        <v>95865</v>
      </c>
      <c r="AG336" s="36">
        <v>1792327</v>
      </c>
      <c r="AH336" s="36">
        <v>936330</v>
      </c>
      <c r="AI336" s="36">
        <v>16284</v>
      </c>
      <c r="AJ336" s="36">
        <v>277567</v>
      </c>
      <c r="AK336" s="36">
        <v>3022508</v>
      </c>
      <c r="AL336" s="36">
        <v>0</v>
      </c>
      <c r="AM336" s="36">
        <v>11809</v>
      </c>
      <c r="AN336" s="43">
        <v>262</v>
      </c>
      <c r="AO336" s="6" t="s">
        <v>369</v>
      </c>
      <c r="AP336" s="43" t="s">
        <v>679</v>
      </c>
      <c r="AQ336" s="36">
        <v>2172876</v>
      </c>
      <c r="AR336" s="36">
        <v>352067</v>
      </c>
      <c r="AS336" s="36">
        <v>617454</v>
      </c>
      <c r="AT336" s="36">
        <v>3142397</v>
      </c>
      <c r="AU336" s="36">
        <v>0</v>
      </c>
      <c r="AV336" s="45">
        <v>32.779398111928231</v>
      </c>
      <c r="AW336" s="36">
        <v>2212795</v>
      </c>
      <c r="AX336" s="36">
        <v>913318</v>
      </c>
      <c r="AY336" s="36">
        <v>16284</v>
      </c>
    </row>
    <row r="337" spans="1:51" outlineLevel="2" x14ac:dyDescent="0.2">
      <c r="A337" s="43">
        <v>919351113</v>
      </c>
      <c r="B337" s="43" t="s">
        <v>602</v>
      </c>
      <c r="C337" s="36" t="s">
        <v>962</v>
      </c>
      <c r="D337" s="43">
        <v>263</v>
      </c>
      <c r="E337" s="6" t="s">
        <v>369</v>
      </c>
      <c r="F337" s="43" t="s">
        <v>680</v>
      </c>
      <c r="G337" s="36">
        <v>14576</v>
      </c>
      <c r="H337" s="79">
        <v>54</v>
      </c>
      <c r="I337" s="36">
        <v>6794</v>
      </c>
      <c r="J337" s="38">
        <v>1</v>
      </c>
      <c r="K337" s="38">
        <v>0</v>
      </c>
      <c r="L337" s="38">
        <v>1</v>
      </c>
      <c r="M337" s="38">
        <v>5.0999999999999996</v>
      </c>
      <c r="N337" s="38">
        <v>0</v>
      </c>
      <c r="O337" s="43">
        <v>263</v>
      </c>
      <c r="P337" s="6" t="s">
        <v>369</v>
      </c>
      <c r="Q337" s="43" t="s">
        <v>680</v>
      </c>
      <c r="R337" s="36">
        <v>4023</v>
      </c>
      <c r="S337" s="36">
        <v>1866</v>
      </c>
      <c r="T337" s="36">
        <v>47479</v>
      </c>
      <c r="U337" s="37">
        <v>3.2573408342480792</v>
      </c>
      <c r="V337" s="36">
        <v>20</v>
      </c>
      <c r="W337" s="36">
        <v>87804</v>
      </c>
      <c r="X337" s="37">
        <v>6.0238748627881451</v>
      </c>
      <c r="Y337" s="37">
        <v>1.8493228585269277</v>
      </c>
      <c r="Z337" s="36">
        <v>19</v>
      </c>
      <c r="AA337" s="36">
        <v>392</v>
      </c>
      <c r="AB337" s="36">
        <v>14</v>
      </c>
      <c r="AC337" s="43">
        <v>263</v>
      </c>
      <c r="AD337" s="6" t="s">
        <v>369</v>
      </c>
      <c r="AE337" s="43" t="s">
        <v>680</v>
      </c>
      <c r="AF337" s="36">
        <v>14576</v>
      </c>
      <c r="AG337" s="36">
        <v>218309</v>
      </c>
      <c r="AH337" s="36">
        <v>26157</v>
      </c>
      <c r="AI337" s="36">
        <v>0</v>
      </c>
      <c r="AJ337" s="36">
        <v>16390</v>
      </c>
      <c r="AK337" s="36">
        <v>260856</v>
      </c>
      <c r="AL337" s="36">
        <v>0</v>
      </c>
      <c r="AM337" s="36">
        <v>0</v>
      </c>
      <c r="AN337" s="43">
        <v>263</v>
      </c>
      <c r="AO337" s="6" t="s">
        <v>369</v>
      </c>
      <c r="AP337" s="43" t="s">
        <v>680</v>
      </c>
      <c r="AQ337" s="36">
        <v>193791</v>
      </c>
      <c r="AR337" s="36">
        <v>39520</v>
      </c>
      <c r="AS337" s="36">
        <v>32302</v>
      </c>
      <c r="AT337" s="36">
        <v>265613</v>
      </c>
      <c r="AU337" s="36">
        <v>0</v>
      </c>
      <c r="AV337" s="45">
        <v>18.222626234906695</v>
      </c>
      <c r="AW337" s="36">
        <v>239456</v>
      </c>
      <c r="AX337" s="36">
        <v>26157</v>
      </c>
      <c r="AY337" s="36">
        <v>0</v>
      </c>
    </row>
    <row r="338" spans="1:51" outlineLevel="2" x14ac:dyDescent="0.2">
      <c r="A338" s="43">
        <v>919350723</v>
      </c>
      <c r="B338" s="43" t="s">
        <v>602</v>
      </c>
      <c r="C338" s="36" t="s">
        <v>962</v>
      </c>
      <c r="D338" s="43">
        <v>264</v>
      </c>
      <c r="E338" s="6" t="s">
        <v>369</v>
      </c>
      <c r="F338" s="43" t="s">
        <v>100</v>
      </c>
      <c r="G338" s="36">
        <v>33533</v>
      </c>
      <c r="H338" s="79">
        <v>54</v>
      </c>
      <c r="I338" s="36">
        <v>3483</v>
      </c>
      <c r="J338" s="38">
        <v>1</v>
      </c>
      <c r="K338" s="38">
        <v>1</v>
      </c>
      <c r="L338" s="38">
        <v>0</v>
      </c>
      <c r="M338" s="38">
        <v>6.27</v>
      </c>
      <c r="N338" s="38">
        <v>1.43</v>
      </c>
      <c r="O338" s="43">
        <v>264</v>
      </c>
      <c r="P338" s="6" t="s">
        <v>369</v>
      </c>
      <c r="Q338" s="43" t="s">
        <v>100</v>
      </c>
      <c r="R338" s="36">
        <v>4999</v>
      </c>
      <c r="S338" s="36">
        <v>2661</v>
      </c>
      <c r="T338" s="36">
        <v>58340</v>
      </c>
      <c r="U338" s="37">
        <v>1.7397787254346464</v>
      </c>
      <c r="V338" s="36">
        <v>72</v>
      </c>
      <c r="W338" s="36">
        <v>134867</v>
      </c>
      <c r="X338" s="37">
        <v>4.0219187069453968</v>
      </c>
      <c r="Y338" s="37">
        <v>2.3117415152553993</v>
      </c>
      <c r="Z338" s="36">
        <v>533</v>
      </c>
      <c r="AA338" s="36">
        <v>147</v>
      </c>
      <c r="AB338" s="36">
        <v>16</v>
      </c>
      <c r="AC338" s="43">
        <v>264</v>
      </c>
      <c r="AD338" s="6" t="s">
        <v>369</v>
      </c>
      <c r="AE338" s="43" t="s">
        <v>100</v>
      </c>
      <c r="AF338" s="36">
        <v>33533</v>
      </c>
      <c r="AG338" s="36">
        <v>332127</v>
      </c>
      <c r="AH338" s="36">
        <v>39136</v>
      </c>
      <c r="AI338" s="36">
        <v>20311</v>
      </c>
      <c r="AJ338" s="36">
        <v>71835</v>
      </c>
      <c r="AK338" s="36">
        <v>463409</v>
      </c>
      <c r="AL338" s="36">
        <v>0</v>
      </c>
      <c r="AM338" s="36">
        <v>20311</v>
      </c>
      <c r="AN338" s="43">
        <v>264</v>
      </c>
      <c r="AO338" s="6" t="s">
        <v>369</v>
      </c>
      <c r="AP338" s="43" t="s">
        <v>100</v>
      </c>
      <c r="AQ338" s="36">
        <v>324876</v>
      </c>
      <c r="AR338" s="36">
        <v>44190</v>
      </c>
      <c r="AS338" s="36">
        <v>91744</v>
      </c>
      <c r="AT338" s="36">
        <v>460810</v>
      </c>
      <c r="AU338" s="36">
        <v>0</v>
      </c>
      <c r="AV338" s="45">
        <v>13.741985506814183</v>
      </c>
      <c r="AW338" s="36">
        <v>401363</v>
      </c>
      <c r="AX338" s="36">
        <v>39136</v>
      </c>
      <c r="AY338" s="36">
        <v>20311</v>
      </c>
    </row>
    <row r="339" spans="1:51" outlineLevel="1" x14ac:dyDescent="0.2">
      <c r="B339" s="15" t="s">
        <v>864</v>
      </c>
      <c r="C339" s="36"/>
      <c r="F339" s="12" t="s">
        <v>21</v>
      </c>
      <c r="G339" s="36">
        <v>214437</v>
      </c>
      <c r="I339" s="36">
        <v>55193</v>
      </c>
      <c r="J339" s="38">
        <v>25</v>
      </c>
      <c r="K339" s="38">
        <v>5</v>
      </c>
      <c r="L339" s="38">
        <v>2</v>
      </c>
      <c r="M339" s="38">
        <v>60.739999999999995</v>
      </c>
      <c r="N339" s="38">
        <v>1.43</v>
      </c>
      <c r="Q339" s="12" t="s">
        <v>21</v>
      </c>
      <c r="R339" s="36">
        <v>41581</v>
      </c>
      <c r="S339" s="36">
        <v>30002</v>
      </c>
      <c r="T339" s="36">
        <v>591177</v>
      </c>
      <c r="U339" s="37">
        <v>2.7568796429720619</v>
      </c>
      <c r="V339" s="36">
        <v>695</v>
      </c>
      <c r="W339" s="36">
        <v>1255482</v>
      </c>
      <c r="X339" s="37">
        <v>5.8547825235383817</v>
      </c>
      <c r="Y339" s="37">
        <v>2.1236989937023938</v>
      </c>
      <c r="Z339" s="36">
        <v>29282</v>
      </c>
      <c r="AA339" s="36">
        <v>32682</v>
      </c>
      <c r="AB339" s="36">
        <v>135</v>
      </c>
      <c r="AE339" s="12" t="s">
        <v>21</v>
      </c>
      <c r="AF339" s="36">
        <v>214437</v>
      </c>
      <c r="AG339" s="36">
        <v>3854801</v>
      </c>
      <c r="AH339" s="36">
        <v>1222495</v>
      </c>
      <c r="AI339" s="36">
        <v>48661</v>
      </c>
      <c r="AJ339" s="36">
        <v>630081</v>
      </c>
      <c r="AK339" s="36">
        <v>5756038</v>
      </c>
      <c r="AL339" s="36">
        <v>0</v>
      </c>
      <c r="AM339" s="36">
        <v>32120</v>
      </c>
      <c r="AP339" s="12" t="s">
        <v>21</v>
      </c>
      <c r="AQ339" s="36">
        <v>3728416</v>
      </c>
      <c r="AR339" s="36">
        <v>685190</v>
      </c>
      <c r="AS339" s="36">
        <v>1226741</v>
      </c>
      <c r="AT339" s="36">
        <v>5640347</v>
      </c>
      <c r="AU339" s="36">
        <v>169239</v>
      </c>
      <c r="AV339" s="45">
        <v>26.303049380470721</v>
      </c>
      <c r="AW339" s="36">
        <v>4390215</v>
      </c>
      <c r="AX339" s="36">
        <v>1199483</v>
      </c>
      <c r="AY339" s="36">
        <v>50649</v>
      </c>
    </row>
    <row r="340" spans="1:51" outlineLevel="1" x14ac:dyDescent="0.2">
      <c r="B340" s="15"/>
      <c r="C340" s="36"/>
      <c r="F340" s="12"/>
      <c r="Q340" s="12"/>
      <c r="AE340" s="12"/>
      <c r="AK340" s="36"/>
      <c r="AL340" s="36"/>
      <c r="AP340" s="12"/>
      <c r="AQ340" s="36"/>
      <c r="AR340" s="36"/>
      <c r="AS340" s="36"/>
      <c r="AT340" s="36"/>
      <c r="AU340" s="36"/>
      <c r="AV340" s="45"/>
      <c r="AW340" s="36"/>
      <c r="AX340" s="36"/>
      <c r="AY340" s="36"/>
    </row>
    <row r="341" spans="1:51" outlineLevel="2" x14ac:dyDescent="0.2">
      <c r="A341" s="43">
        <v>913360893</v>
      </c>
      <c r="B341" s="43" t="s">
        <v>681</v>
      </c>
      <c r="C341" s="36" t="s">
        <v>681</v>
      </c>
      <c r="D341" s="43">
        <v>265</v>
      </c>
      <c r="E341" s="6" t="s">
        <v>367</v>
      </c>
      <c r="F341" s="43" t="s">
        <v>682</v>
      </c>
      <c r="G341" s="36">
        <v>0</v>
      </c>
      <c r="H341" s="79">
        <v>37.5</v>
      </c>
      <c r="I341" s="36">
        <v>2683</v>
      </c>
      <c r="J341" s="38">
        <v>7.45</v>
      </c>
      <c r="K341" s="38">
        <v>0</v>
      </c>
      <c r="L341" s="38">
        <v>0</v>
      </c>
      <c r="M341" s="38">
        <v>12.4</v>
      </c>
      <c r="N341" s="38">
        <v>0</v>
      </c>
      <c r="O341" s="43">
        <v>265</v>
      </c>
      <c r="P341" s="6" t="s">
        <v>367</v>
      </c>
      <c r="Q341" s="43" t="s">
        <v>682</v>
      </c>
      <c r="R341" s="36">
        <v>1169</v>
      </c>
      <c r="S341" s="36">
        <v>1293</v>
      </c>
      <c r="T341" s="36">
        <v>18054</v>
      </c>
      <c r="U341" s="37">
        <v>0</v>
      </c>
      <c r="V341" s="36">
        <v>33</v>
      </c>
      <c r="W341" s="36">
        <v>54589</v>
      </c>
      <c r="X341" s="37">
        <v>0</v>
      </c>
      <c r="Y341" s="37">
        <v>3.0236512684169714</v>
      </c>
      <c r="Z341" s="36">
        <v>2398</v>
      </c>
      <c r="AA341" s="36">
        <v>13555</v>
      </c>
      <c r="AB341" s="36" t="s">
        <v>972</v>
      </c>
      <c r="AC341" s="43">
        <v>265</v>
      </c>
      <c r="AD341" s="6" t="s">
        <v>367</v>
      </c>
      <c r="AE341" s="43" t="s">
        <v>682</v>
      </c>
      <c r="AF341" s="36">
        <v>0</v>
      </c>
      <c r="AG341" s="36">
        <v>1900000</v>
      </c>
      <c r="AH341" s="36">
        <v>238545</v>
      </c>
      <c r="AI341" s="36">
        <v>0</v>
      </c>
      <c r="AJ341" s="36">
        <v>17964</v>
      </c>
      <c r="AK341" s="36">
        <v>2156509</v>
      </c>
      <c r="AL341" s="36">
        <v>0</v>
      </c>
      <c r="AM341" s="36">
        <v>0</v>
      </c>
      <c r="AN341" s="43">
        <v>265</v>
      </c>
      <c r="AO341" s="6" t="s">
        <v>367</v>
      </c>
      <c r="AP341" s="43" t="s">
        <v>682</v>
      </c>
      <c r="AQ341" s="36">
        <v>1164727</v>
      </c>
      <c r="AR341" s="36">
        <v>281474</v>
      </c>
      <c r="AS341" s="36">
        <v>633136</v>
      </c>
      <c r="AT341" s="36">
        <v>2079337</v>
      </c>
      <c r="AU341" s="36">
        <v>0</v>
      </c>
      <c r="AV341" s="45">
        <v>0</v>
      </c>
      <c r="AW341" s="36">
        <v>1840792</v>
      </c>
      <c r="AX341" s="36">
        <v>238545</v>
      </c>
      <c r="AY341" s="36">
        <v>0</v>
      </c>
    </row>
    <row r="342" spans="1:51" outlineLevel="2" x14ac:dyDescent="0.2">
      <c r="A342" s="43">
        <v>913360033</v>
      </c>
      <c r="B342" s="43" t="s">
        <v>681</v>
      </c>
      <c r="C342" s="36" t="s">
        <v>681</v>
      </c>
      <c r="D342" s="43">
        <v>266</v>
      </c>
      <c r="E342" s="6" t="s">
        <v>369</v>
      </c>
      <c r="F342" s="43" t="s">
        <v>683</v>
      </c>
      <c r="G342" s="36">
        <v>30439</v>
      </c>
      <c r="H342" s="79">
        <v>56.5</v>
      </c>
      <c r="I342" s="36">
        <v>7158</v>
      </c>
      <c r="J342" s="38">
        <v>2</v>
      </c>
      <c r="K342" s="38">
        <v>0</v>
      </c>
      <c r="L342" s="38">
        <v>0</v>
      </c>
      <c r="M342" s="38">
        <v>9</v>
      </c>
      <c r="N342" s="38">
        <v>1</v>
      </c>
      <c r="O342" s="43">
        <v>266</v>
      </c>
      <c r="P342" s="6" t="s">
        <v>369</v>
      </c>
      <c r="Q342" s="43" t="s">
        <v>683</v>
      </c>
      <c r="R342" s="36">
        <v>4226</v>
      </c>
      <c r="S342" s="36">
        <v>3581</v>
      </c>
      <c r="T342" s="36">
        <v>31454</v>
      </c>
      <c r="U342" s="37">
        <v>1.0333453792831564</v>
      </c>
      <c r="V342" s="36">
        <v>30</v>
      </c>
      <c r="W342" s="36">
        <v>184505</v>
      </c>
      <c r="X342" s="37">
        <v>6.0614671966884588</v>
      </c>
      <c r="Y342" s="37">
        <v>5.8658676162014372</v>
      </c>
      <c r="Z342" s="36">
        <v>10831</v>
      </c>
      <c r="AA342" s="36">
        <v>21014</v>
      </c>
      <c r="AB342" s="36">
        <v>13</v>
      </c>
      <c r="AC342" s="43">
        <v>266</v>
      </c>
      <c r="AD342" s="6" t="s">
        <v>369</v>
      </c>
      <c r="AE342" s="43" t="s">
        <v>683</v>
      </c>
      <c r="AF342" s="36">
        <v>30439</v>
      </c>
      <c r="AG342" s="36">
        <v>119042</v>
      </c>
      <c r="AH342" s="36">
        <v>60733</v>
      </c>
      <c r="AI342" s="36">
        <v>0</v>
      </c>
      <c r="AJ342" s="36">
        <v>125067</v>
      </c>
      <c r="AK342" s="36">
        <v>304842</v>
      </c>
      <c r="AL342" s="36">
        <v>0</v>
      </c>
      <c r="AM342" s="36">
        <v>0</v>
      </c>
      <c r="AN342" s="43">
        <v>266</v>
      </c>
      <c r="AO342" s="6" t="s">
        <v>369</v>
      </c>
      <c r="AP342" s="43" t="s">
        <v>683</v>
      </c>
      <c r="AQ342" s="36">
        <v>203728</v>
      </c>
      <c r="AR342" s="36">
        <v>34564</v>
      </c>
      <c r="AS342" s="36">
        <v>40811</v>
      </c>
      <c r="AT342" s="36">
        <v>279103</v>
      </c>
      <c r="AU342" s="36">
        <v>0</v>
      </c>
      <c r="AV342" s="45">
        <v>9.1692565458786426</v>
      </c>
      <c r="AW342" s="36">
        <v>218370</v>
      </c>
      <c r="AX342" s="36">
        <v>60733</v>
      </c>
      <c r="AY342" s="36">
        <v>0</v>
      </c>
    </row>
    <row r="343" spans="1:51" outlineLevel="2" x14ac:dyDescent="0.2">
      <c r="A343" s="43">
        <v>913360273</v>
      </c>
      <c r="B343" s="43" t="s">
        <v>681</v>
      </c>
      <c r="C343" s="36" t="s">
        <v>681</v>
      </c>
      <c r="D343" s="43">
        <v>267</v>
      </c>
      <c r="E343" s="6" t="s">
        <v>369</v>
      </c>
      <c r="F343" s="43" t="s">
        <v>651</v>
      </c>
      <c r="G343" s="36">
        <v>10400</v>
      </c>
      <c r="H343" s="79">
        <v>55</v>
      </c>
      <c r="I343" s="36">
        <v>6125</v>
      </c>
      <c r="J343" s="38">
        <v>0</v>
      </c>
      <c r="K343" s="38">
        <v>1</v>
      </c>
      <c r="L343" s="38">
        <v>0</v>
      </c>
      <c r="M343" s="38">
        <v>2.71</v>
      </c>
      <c r="N343" s="38">
        <v>0</v>
      </c>
      <c r="O343" s="43">
        <v>267</v>
      </c>
      <c r="P343" s="6" t="s">
        <v>369</v>
      </c>
      <c r="Q343" s="43" t="s">
        <v>651</v>
      </c>
      <c r="R343" s="36">
        <v>2549</v>
      </c>
      <c r="S343" s="36">
        <v>854</v>
      </c>
      <c r="T343" s="36">
        <v>33374</v>
      </c>
      <c r="U343" s="37">
        <v>3.2090384615384617</v>
      </c>
      <c r="V343" s="36">
        <v>45</v>
      </c>
      <c r="W343" s="36">
        <v>61786</v>
      </c>
      <c r="X343" s="37">
        <v>5.9409615384615382</v>
      </c>
      <c r="Y343" s="37">
        <v>1.8513213879067538</v>
      </c>
      <c r="Z343" s="36">
        <v>6167</v>
      </c>
      <c r="AA343" s="36">
        <v>5288</v>
      </c>
      <c r="AB343" s="36">
        <v>10</v>
      </c>
      <c r="AC343" s="43">
        <v>267</v>
      </c>
      <c r="AD343" s="6" t="s">
        <v>369</v>
      </c>
      <c r="AE343" s="43" t="s">
        <v>651</v>
      </c>
      <c r="AF343" s="36">
        <v>10400</v>
      </c>
      <c r="AG343" s="36">
        <v>11926</v>
      </c>
      <c r="AH343" s="36">
        <v>34444</v>
      </c>
      <c r="AI343" s="36">
        <v>14826</v>
      </c>
      <c r="AJ343" s="36">
        <v>168283</v>
      </c>
      <c r="AK343" s="36">
        <v>229479</v>
      </c>
      <c r="AL343" s="36">
        <v>0</v>
      </c>
      <c r="AM343" s="36">
        <v>14826</v>
      </c>
      <c r="AN343" s="43">
        <v>267</v>
      </c>
      <c r="AO343" s="6" t="s">
        <v>369</v>
      </c>
      <c r="AP343" s="43" t="s">
        <v>651</v>
      </c>
      <c r="AQ343" s="36">
        <v>94814</v>
      </c>
      <c r="AR343" s="36">
        <v>16673</v>
      </c>
      <c r="AS343" s="36">
        <v>32287</v>
      </c>
      <c r="AT343" s="36">
        <v>143774</v>
      </c>
      <c r="AU343" s="36">
        <v>0</v>
      </c>
      <c r="AV343" s="45">
        <v>13.824423076923077</v>
      </c>
      <c r="AW343" s="36">
        <v>94504</v>
      </c>
      <c r="AX343" s="36">
        <v>34444</v>
      </c>
      <c r="AY343" s="36">
        <v>14826</v>
      </c>
    </row>
    <row r="344" spans="1:51" outlineLevel="2" x14ac:dyDescent="0.2">
      <c r="A344" s="43">
        <v>913361263</v>
      </c>
      <c r="B344" s="43" t="s">
        <v>681</v>
      </c>
      <c r="C344" s="36" t="s">
        <v>681</v>
      </c>
      <c r="D344" s="43">
        <v>268</v>
      </c>
      <c r="E344" s="6" t="s">
        <v>369</v>
      </c>
      <c r="F344" s="43" t="s">
        <v>387</v>
      </c>
      <c r="G344" s="36">
        <v>24952</v>
      </c>
      <c r="H344" s="79">
        <v>46</v>
      </c>
      <c r="I344" s="36">
        <v>8601</v>
      </c>
      <c r="J344" s="38">
        <v>2</v>
      </c>
      <c r="K344" s="38">
        <v>0</v>
      </c>
      <c r="L344" s="38">
        <v>0</v>
      </c>
      <c r="M344" s="38">
        <v>2.34</v>
      </c>
      <c r="N344" s="38">
        <v>0</v>
      </c>
      <c r="O344" s="43">
        <v>268</v>
      </c>
      <c r="P344" s="6" t="s">
        <v>369</v>
      </c>
      <c r="Q344" s="43" t="s">
        <v>387</v>
      </c>
      <c r="R344" s="36">
        <v>3214</v>
      </c>
      <c r="S344" s="36">
        <v>2653</v>
      </c>
      <c r="T344" s="36">
        <v>44816</v>
      </c>
      <c r="U344" s="37">
        <v>1.7960884899006091</v>
      </c>
      <c r="V344" s="36">
        <v>51</v>
      </c>
      <c r="W344" s="36">
        <v>159104</v>
      </c>
      <c r="X344" s="37">
        <v>6.3764026931708884</v>
      </c>
      <c r="Y344" s="37">
        <v>3.5501606569082469</v>
      </c>
      <c r="Z344" s="36">
        <v>10576</v>
      </c>
      <c r="AA344" s="36">
        <v>12203</v>
      </c>
      <c r="AB344" s="36">
        <v>15</v>
      </c>
      <c r="AC344" s="43">
        <v>268</v>
      </c>
      <c r="AD344" s="6" t="s">
        <v>369</v>
      </c>
      <c r="AE344" s="43" t="s">
        <v>387</v>
      </c>
      <c r="AF344" s="36">
        <v>24952</v>
      </c>
      <c r="AG344" s="36">
        <v>42555</v>
      </c>
      <c r="AH344" s="36">
        <v>51128</v>
      </c>
      <c r="AI344" s="36">
        <v>0</v>
      </c>
      <c r="AJ344" s="36">
        <v>128788</v>
      </c>
      <c r="AK344" s="36">
        <v>222471</v>
      </c>
      <c r="AL344" s="36">
        <v>0</v>
      </c>
      <c r="AM344" s="36">
        <v>0</v>
      </c>
      <c r="AN344" s="43">
        <v>268</v>
      </c>
      <c r="AO344" s="6" t="s">
        <v>369</v>
      </c>
      <c r="AP344" s="43" t="s">
        <v>387</v>
      </c>
      <c r="AQ344" s="36">
        <v>150141</v>
      </c>
      <c r="AR344" s="36">
        <v>21019</v>
      </c>
      <c r="AS344" s="36">
        <v>55744</v>
      </c>
      <c r="AT344" s="36">
        <v>226904</v>
      </c>
      <c r="AU344" s="36">
        <v>0</v>
      </c>
      <c r="AV344" s="45">
        <v>9.0936197499198457</v>
      </c>
      <c r="AW344" s="36">
        <v>175776</v>
      </c>
      <c r="AX344" s="36">
        <v>51128</v>
      </c>
      <c r="AY344" s="36">
        <v>0</v>
      </c>
    </row>
    <row r="345" spans="1:51" outlineLevel="2" x14ac:dyDescent="0.2">
      <c r="A345" s="43">
        <v>913360723</v>
      </c>
      <c r="B345" s="43" t="s">
        <v>681</v>
      </c>
      <c r="C345" s="36" t="s">
        <v>681</v>
      </c>
      <c r="D345" s="43">
        <v>269</v>
      </c>
      <c r="E345" s="6" t="s">
        <v>369</v>
      </c>
      <c r="F345" s="43" t="s">
        <v>388</v>
      </c>
      <c r="G345" s="36">
        <v>30404</v>
      </c>
      <c r="H345" s="79">
        <v>49</v>
      </c>
      <c r="I345" s="36">
        <v>16862</v>
      </c>
      <c r="J345" s="38">
        <v>3</v>
      </c>
      <c r="K345" s="38">
        <v>1</v>
      </c>
      <c r="L345" s="38">
        <v>2</v>
      </c>
      <c r="M345" s="38">
        <v>4.5</v>
      </c>
      <c r="N345" s="38">
        <v>2.5</v>
      </c>
      <c r="O345" s="43">
        <v>269</v>
      </c>
      <c r="P345" s="6" t="s">
        <v>369</v>
      </c>
      <c r="Q345" s="43" t="s">
        <v>388</v>
      </c>
      <c r="R345" s="36">
        <v>4055</v>
      </c>
      <c r="S345" s="36">
        <v>4274</v>
      </c>
      <c r="T345" s="36">
        <v>69094</v>
      </c>
      <c r="U345" s="37">
        <v>2.2725299302723325</v>
      </c>
      <c r="V345" s="36">
        <v>90</v>
      </c>
      <c r="W345" s="36">
        <v>227568</v>
      </c>
      <c r="X345" s="37">
        <v>7.4848046309696095</v>
      </c>
      <c r="Y345" s="37">
        <v>3.2936000231568587</v>
      </c>
      <c r="Z345" s="36">
        <v>21952</v>
      </c>
      <c r="AA345" s="36">
        <v>23254</v>
      </c>
      <c r="AB345" s="36">
        <v>17</v>
      </c>
      <c r="AC345" s="43">
        <v>269</v>
      </c>
      <c r="AD345" s="6" t="s">
        <v>369</v>
      </c>
      <c r="AE345" s="43" t="s">
        <v>388</v>
      </c>
      <c r="AF345" s="36">
        <v>30404</v>
      </c>
      <c r="AG345" s="36">
        <v>108191</v>
      </c>
      <c r="AH345" s="36">
        <v>130563</v>
      </c>
      <c r="AI345" s="36">
        <v>0</v>
      </c>
      <c r="AJ345" s="36">
        <v>300555</v>
      </c>
      <c r="AK345" s="36">
        <v>539309</v>
      </c>
      <c r="AL345" s="36">
        <v>0</v>
      </c>
      <c r="AM345" s="36">
        <v>0</v>
      </c>
      <c r="AN345" s="43">
        <v>269</v>
      </c>
      <c r="AO345" s="6" t="s">
        <v>369</v>
      </c>
      <c r="AP345" s="43" t="s">
        <v>388</v>
      </c>
      <c r="AQ345" s="36">
        <v>308583</v>
      </c>
      <c r="AR345" s="36">
        <v>22480</v>
      </c>
      <c r="AS345" s="36">
        <v>434407</v>
      </c>
      <c r="AT345" s="36">
        <v>765470</v>
      </c>
      <c r="AU345" s="36">
        <v>0</v>
      </c>
      <c r="AV345" s="45">
        <v>25.176621497171425</v>
      </c>
      <c r="AW345" s="36">
        <v>634907</v>
      </c>
      <c r="AX345" s="36">
        <v>130563</v>
      </c>
      <c r="AY345" s="36">
        <v>0</v>
      </c>
    </row>
    <row r="346" spans="1:51" outlineLevel="2" x14ac:dyDescent="0.2">
      <c r="A346" s="43">
        <v>913360753</v>
      </c>
      <c r="B346" s="43" t="s">
        <v>681</v>
      </c>
      <c r="C346" s="36" t="s">
        <v>681</v>
      </c>
      <c r="D346" s="43">
        <v>270</v>
      </c>
      <c r="E346" s="6" t="s">
        <v>369</v>
      </c>
      <c r="F346" s="43" t="s">
        <v>389</v>
      </c>
      <c r="G346" s="36">
        <v>32978</v>
      </c>
      <c r="H346" s="79">
        <v>52</v>
      </c>
      <c r="I346" s="36">
        <v>27202</v>
      </c>
      <c r="J346" s="38">
        <v>3</v>
      </c>
      <c r="K346" s="38">
        <v>0</v>
      </c>
      <c r="L346" s="38">
        <v>0</v>
      </c>
      <c r="M346" s="38">
        <v>9.4700000000000006</v>
      </c>
      <c r="N346" s="38">
        <v>1.4</v>
      </c>
      <c r="O346" s="43">
        <v>270</v>
      </c>
      <c r="P346" s="6" t="s">
        <v>369</v>
      </c>
      <c r="Q346" s="43" t="s">
        <v>389</v>
      </c>
      <c r="R346" s="36">
        <v>14409</v>
      </c>
      <c r="S346" s="36">
        <v>11332</v>
      </c>
      <c r="T346" s="36">
        <v>103292</v>
      </c>
      <c r="U346" s="37">
        <v>3.1321487051974044</v>
      </c>
      <c r="V346" s="36">
        <v>28</v>
      </c>
      <c r="W346" s="36">
        <v>637034</v>
      </c>
      <c r="X346" s="37">
        <v>19.31693856510401</v>
      </c>
      <c r="Y346" s="37">
        <v>6.1673120861247721</v>
      </c>
      <c r="Z346" s="36">
        <v>37750</v>
      </c>
      <c r="AA346" s="36">
        <v>24346</v>
      </c>
      <c r="AB346" s="36">
        <v>16</v>
      </c>
      <c r="AC346" s="43">
        <v>270</v>
      </c>
      <c r="AD346" s="6" t="s">
        <v>369</v>
      </c>
      <c r="AE346" s="43" t="s">
        <v>389</v>
      </c>
      <c r="AF346" s="36">
        <v>32978</v>
      </c>
      <c r="AG346" s="36">
        <v>213408</v>
      </c>
      <c r="AH346" s="36">
        <v>156139</v>
      </c>
      <c r="AI346" s="36">
        <v>0</v>
      </c>
      <c r="AJ346" s="36">
        <v>356097</v>
      </c>
      <c r="AK346" s="36">
        <v>725644</v>
      </c>
      <c r="AL346" s="36">
        <v>1000</v>
      </c>
      <c r="AM346" s="36">
        <v>4454</v>
      </c>
      <c r="AN346" s="43">
        <v>270</v>
      </c>
      <c r="AO346" s="6" t="s">
        <v>369</v>
      </c>
      <c r="AP346" s="43" t="s">
        <v>389</v>
      </c>
      <c r="AQ346" s="36">
        <v>463340</v>
      </c>
      <c r="AR346" s="36">
        <v>103701</v>
      </c>
      <c r="AS346" s="36">
        <v>265312</v>
      </c>
      <c r="AT346" s="36">
        <v>832353</v>
      </c>
      <c r="AU346" s="36">
        <v>0</v>
      </c>
      <c r="AV346" s="45">
        <v>25.239644611559221</v>
      </c>
      <c r="AW346" s="36">
        <v>676214</v>
      </c>
      <c r="AX346" s="36">
        <v>156139</v>
      </c>
      <c r="AY346" s="36">
        <v>0</v>
      </c>
    </row>
    <row r="347" spans="1:51" outlineLevel="2" x14ac:dyDescent="0.2">
      <c r="A347" s="43">
        <v>913360842</v>
      </c>
      <c r="B347" s="43" t="s">
        <v>681</v>
      </c>
      <c r="C347" s="36" t="s">
        <v>681</v>
      </c>
      <c r="D347" s="43">
        <v>271</v>
      </c>
      <c r="E347" s="6" t="s">
        <v>369</v>
      </c>
      <c r="F347" s="43" t="s">
        <v>271</v>
      </c>
      <c r="G347" s="36">
        <v>206824</v>
      </c>
      <c r="H347" s="79">
        <v>54</v>
      </c>
      <c r="I347" s="36">
        <v>77023</v>
      </c>
      <c r="J347" s="38">
        <v>9.7799999999999994</v>
      </c>
      <c r="K347" s="38">
        <v>0.75</v>
      </c>
      <c r="L347" s="38">
        <v>1</v>
      </c>
      <c r="M347" s="38">
        <v>14.1</v>
      </c>
      <c r="N347" s="38">
        <v>0.44</v>
      </c>
      <c r="O347" s="43">
        <v>271</v>
      </c>
      <c r="P347" s="6" t="s">
        <v>369</v>
      </c>
      <c r="Q347" s="43" t="s">
        <v>271</v>
      </c>
      <c r="R347" s="36">
        <v>21826</v>
      </c>
      <c r="S347" s="36">
        <v>27263</v>
      </c>
      <c r="T347" s="36">
        <v>312186</v>
      </c>
      <c r="U347" s="37">
        <v>1.509428306192705</v>
      </c>
      <c r="V347" s="36">
        <v>135</v>
      </c>
      <c r="W347" s="36">
        <v>835693</v>
      </c>
      <c r="X347" s="37">
        <v>4.040599736974432</v>
      </c>
      <c r="Y347" s="37">
        <v>2.6769073565118231</v>
      </c>
      <c r="Z347" s="36">
        <v>78316</v>
      </c>
      <c r="AA347" s="36">
        <v>46964</v>
      </c>
      <c r="AB347" s="36">
        <v>63</v>
      </c>
      <c r="AC347" s="43">
        <v>271</v>
      </c>
      <c r="AD347" s="6" t="s">
        <v>369</v>
      </c>
      <c r="AE347" s="43" t="s">
        <v>271</v>
      </c>
      <c r="AF347" s="36">
        <v>206824</v>
      </c>
      <c r="AG347" s="36">
        <v>273702</v>
      </c>
      <c r="AH347" s="36">
        <v>747336</v>
      </c>
      <c r="AI347" s="36">
        <v>21103</v>
      </c>
      <c r="AJ347" s="36">
        <v>834393</v>
      </c>
      <c r="AK347" s="36">
        <v>1876534</v>
      </c>
      <c r="AL347" s="36">
        <v>500</v>
      </c>
      <c r="AM347" s="36">
        <v>11517</v>
      </c>
      <c r="AN347" s="43">
        <v>271</v>
      </c>
      <c r="AO347" s="6" t="s">
        <v>369</v>
      </c>
      <c r="AP347" s="43" t="s">
        <v>271</v>
      </c>
      <c r="AQ347" s="36">
        <v>1129302</v>
      </c>
      <c r="AR347" s="36">
        <v>209541</v>
      </c>
      <c r="AS347" s="36">
        <v>430868</v>
      </c>
      <c r="AT347" s="36">
        <v>1769711</v>
      </c>
      <c r="AU347" s="36">
        <v>140231</v>
      </c>
      <c r="AV347" s="45">
        <v>8.556603682357947</v>
      </c>
      <c r="AW347" s="36">
        <v>1012522</v>
      </c>
      <c r="AX347" s="36">
        <v>735749</v>
      </c>
      <c r="AY347" s="36">
        <v>21440</v>
      </c>
    </row>
    <row r="348" spans="1:51" outlineLevel="2" x14ac:dyDescent="0.2">
      <c r="A348" s="43">
        <v>913360933</v>
      </c>
      <c r="B348" s="43" t="s">
        <v>681</v>
      </c>
      <c r="C348" s="36" t="s">
        <v>681</v>
      </c>
      <c r="D348" s="43">
        <v>272</v>
      </c>
      <c r="E348" s="6" t="s">
        <v>369</v>
      </c>
      <c r="F348" s="43" t="s">
        <v>390</v>
      </c>
      <c r="G348" s="36">
        <v>31038</v>
      </c>
      <c r="H348" s="79">
        <v>60</v>
      </c>
      <c r="I348" s="36">
        <v>20565</v>
      </c>
      <c r="J348" s="38">
        <v>3</v>
      </c>
      <c r="K348" s="38">
        <v>0</v>
      </c>
      <c r="L348" s="38">
        <v>0</v>
      </c>
      <c r="M348" s="38">
        <v>7.4</v>
      </c>
      <c r="N348" s="38">
        <v>0.96</v>
      </c>
      <c r="O348" s="43">
        <v>272</v>
      </c>
      <c r="P348" s="6" t="s">
        <v>369</v>
      </c>
      <c r="Q348" s="43" t="s">
        <v>390</v>
      </c>
      <c r="R348" s="36">
        <v>6353</v>
      </c>
      <c r="S348" s="36">
        <v>6328</v>
      </c>
      <c r="T348" s="36">
        <v>81156</v>
      </c>
      <c r="U348" s="37">
        <v>2.6147303305625362</v>
      </c>
      <c r="V348" s="36">
        <v>38</v>
      </c>
      <c r="W348" s="36">
        <v>493920</v>
      </c>
      <c r="X348" s="37">
        <v>15.91339648173207</v>
      </c>
      <c r="Y348" s="37">
        <v>6.0860564838089601</v>
      </c>
      <c r="Z348" s="36">
        <v>30752</v>
      </c>
      <c r="AA348" s="36">
        <v>28217</v>
      </c>
      <c r="AB348" s="36">
        <v>17</v>
      </c>
      <c r="AC348" s="43">
        <v>272</v>
      </c>
      <c r="AD348" s="6" t="s">
        <v>369</v>
      </c>
      <c r="AE348" s="43" t="s">
        <v>390</v>
      </c>
      <c r="AF348" s="36">
        <v>31038</v>
      </c>
      <c r="AG348" s="36">
        <v>136710</v>
      </c>
      <c r="AH348" s="36">
        <v>124096</v>
      </c>
      <c r="AI348" s="36">
        <v>0</v>
      </c>
      <c r="AJ348" s="36">
        <v>265855</v>
      </c>
      <c r="AK348" s="36">
        <v>526661</v>
      </c>
      <c r="AL348" s="36">
        <v>4486</v>
      </c>
      <c r="AM348" s="36">
        <v>0</v>
      </c>
      <c r="AN348" s="43">
        <v>272</v>
      </c>
      <c r="AO348" s="6" t="s">
        <v>369</v>
      </c>
      <c r="AP348" s="43" t="s">
        <v>390</v>
      </c>
      <c r="AQ348" s="36">
        <v>396156</v>
      </c>
      <c r="AR348" s="36">
        <v>50784</v>
      </c>
      <c r="AS348" s="36">
        <v>99976</v>
      </c>
      <c r="AT348" s="36">
        <v>546916</v>
      </c>
      <c r="AU348" s="36">
        <v>0</v>
      </c>
      <c r="AV348" s="45">
        <v>17.620851859011534</v>
      </c>
      <c r="AW348" s="36">
        <v>422820</v>
      </c>
      <c r="AX348" s="36">
        <v>124096</v>
      </c>
      <c r="AY348" s="36">
        <v>0</v>
      </c>
    </row>
    <row r="349" spans="1:51" outlineLevel="2" x14ac:dyDescent="0.2">
      <c r="A349" s="43">
        <v>913360993</v>
      </c>
      <c r="B349" s="43" t="s">
        <v>681</v>
      </c>
      <c r="C349" s="36" t="s">
        <v>681</v>
      </c>
      <c r="D349" s="43">
        <v>273</v>
      </c>
      <c r="E349" s="6" t="s">
        <v>369</v>
      </c>
      <c r="F349" s="43" t="s">
        <v>391</v>
      </c>
      <c r="G349" s="36">
        <v>18868</v>
      </c>
      <c r="H349" s="79">
        <v>54</v>
      </c>
      <c r="I349" s="36">
        <v>6207</v>
      </c>
      <c r="J349" s="38">
        <v>1</v>
      </c>
      <c r="K349" s="38">
        <v>0</v>
      </c>
      <c r="L349" s="38">
        <v>0</v>
      </c>
      <c r="M349" s="38">
        <v>1.84</v>
      </c>
      <c r="N349" s="38">
        <v>0.375</v>
      </c>
      <c r="O349" s="43">
        <v>273</v>
      </c>
      <c r="P349" s="6" t="s">
        <v>369</v>
      </c>
      <c r="Q349" s="43" t="s">
        <v>391</v>
      </c>
      <c r="R349" s="36">
        <v>2328</v>
      </c>
      <c r="S349" s="36">
        <v>1458</v>
      </c>
      <c r="T349" s="36">
        <v>31008</v>
      </c>
      <c r="U349" s="37">
        <v>1.6434174263302948</v>
      </c>
      <c r="V349" s="36">
        <v>14</v>
      </c>
      <c r="W349" s="36">
        <v>109942</v>
      </c>
      <c r="X349" s="37">
        <v>5.8269026923892309</v>
      </c>
      <c r="Y349" s="37">
        <v>3.5456011351909185</v>
      </c>
      <c r="Z349" s="36">
        <v>8984</v>
      </c>
      <c r="AA349" s="36">
        <v>10667</v>
      </c>
      <c r="AB349" s="36">
        <v>10</v>
      </c>
      <c r="AC349" s="43">
        <v>273</v>
      </c>
      <c r="AD349" s="6" t="s">
        <v>369</v>
      </c>
      <c r="AE349" s="43" t="s">
        <v>391</v>
      </c>
      <c r="AF349" s="36">
        <v>18868</v>
      </c>
      <c r="AG349" s="36">
        <v>49863</v>
      </c>
      <c r="AH349" s="36">
        <v>40556</v>
      </c>
      <c r="AI349" s="36">
        <v>2500</v>
      </c>
      <c r="AJ349" s="36">
        <v>48740</v>
      </c>
      <c r="AK349" s="36">
        <v>141659</v>
      </c>
      <c r="AL349" s="36">
        <v>0</v>
      </c>
      <c r="AM349" s="36">
        <v>0</v>
      </c>
      <c r="AN349" s="43">
        <v>273</v>
      </c>
      <c r="AO349" s="6" t="s">
        <v>369</v>
      </c>
      <c r="AP349" s="43" t="s">
        <v>391</v>
      </c>
      <c r="AQ349" s="36">
        <v>92977</v>
      </c>
      <c r="AR349" s="36">
        <v>17145</v>
      </c>
      <c r="AS349" s="36">
        <v>16688</v>
      </c>
      <c r="AT349" s="36">
        <v>126810</v>
      </c>
      <c r="AU349" s="36">
        <v>5097</v>
      </c>
      <c r="AV349" s="45">
        <v>6.7209031163875341</v>
      </c>
      <c r="AW349" s="36">
        <v>83754</v>
      </c>
      <c r="AX349" s="36">
        <v>40556</v>
      </c>
      <c r="AY349" s="36">
        <v>2500</v>
      </c>
    </row>
    <row r="350" spans="1:51" outlineLevel="2" x14ac:dyDescent="0.2">
      <c r="A350">
        <v>913361024</v>
      </c>
      <c r="B350" s="43" t="s">
        <v>681</v>
      </c>
      <c r="C350" s="36" t="s">
        <v>681</v>
      </c>
      <c r="D350" s="43">
        <v>274</v>
      </c>
      <c r="E350" s="6" t="s">
        <v>369</v>
      </c>
      <c r="F350" t="s">
        <v>194</v>
      </c>
      <c r="G350" s="36">
        <v>38133</v>
      </c>
      <c r="H350" s="79">
        <v>51</v>
      </c>
      <c r="I350" s="36">
        <v>13099</v>
      </c>
      <c r="J350" s="38">
        <v>5.5600000000000005</v>
      </c>
      <c r="K350" s="38">
        <v>0</v>
      </c>
      <c r="L350" s="38">
        <v>0</v>
      </c>
      <c r="M350" s="38">
        <v>6.8</v>
      </c>
      <c r="N350" s="38">
        <v>0</v>
      </c>
      <c r="O350" s="43">
        <v>274</v>
      </c>
      <c r="P350" s="6" t="s">
        <v>369</v>
      </c>
      <c r="Q350" t="s">
        <v>194</v>
      </c>
      <c r="R350" s="36">
        <v>10734</v>
      </c>
      <c r="S350" s="36">
        <v>1983</v>
      </c>
      <c r="T350" s="36">
        <v>44108</v>
      </c>
      <c r="U350" s="37">
        <v>1.1566884325911939</v>
      </c>
      <c r="V350" s="36">
        <v>61</v>
      </c>
      <c r="W350" s="36">
        <v>318617</v>
      </c>
      <c r="X350" s="37">
        <v>8.3554139459261005</v>
      </c>
      <c r="Y350" s="37">
        <v>7.2235648861884467</v>
      </c>
      <c r="Z350" s="36">
        <v>13565</v>
      </c>
      <c r="AA350" s="36">
        <v>25271</v>
      </c>
      <c r="AB350" s="36">
        <v>29</v>
      </c>
      <c r="AC350" s="43">
        <v>274</v>
      </c>
      <c r="AD350" s="6" t="s">
        <v>369</v>
      </c>
      <c r="AE350" t="s">
        <v>194</v>
      </c>
      <c r="AF350" s="36">
        <v>38133</v>
      </c>
      <c r="AG350" s="36">
        <v>632035</v>
      </c>
      <c r="AH350" s="36">
        <v>60705</v>
      </c>
      <c r="AI350" s="36">
        <v>2500</v>
      </c>
      <c r="AJ350" s="36">
        <v>162379</v>
      </c>
      <c r="AK350" s="36">
        <v>857619</v>
      </c>
      <c r="AL350" s="36">
        <v>0</v>
      </c>
      <c r="AM350" s="36">
        <v>0</v>
      </c>
      <c r="AN350" s="43">
        <v>274</v>
      </c>
      <c r="AO350" s="6" t="s">
        <v>369</v>
      </c>
      <c r="AP350" t="s">
        <v>194</v>
      </c>
      <c r="AQ350" s="36">
        <v>464712</v>
      </c>
      <c r="AR350" s="36">
        <v>158495</v>
      </c>
      <c r="AS350" s="36">
        <v>210630</v>
      </c>
      <c r="AT350" s="36">
        <v>833837</v>
      </c>
      <c r="AU350" s="36">
        <v>469946</v>
      </c>
      <c r="AV350" s="45">
        <v>21.866546036241576</v>
      </c>
      <c r="AW350" s="36">
        <v>770632</v>
      </c>
      <c r="AX350" s="36">
        <v>60705</v>
      </c>
      <c r="AY350" s="36">
        <v>2500</v>
      </c>
    </row>
    <row r="351" spans="1:51" outlineLevel="2" x14ac:dyDescent="0.2">
      <c r="A351" s="43">
        <v>913361203</v>
      </c>
      <c r="B351" s="43" t="s">
        <v>681</v>
      </c>
      <c r="C351" s="36" t="s">
        <v>681</v>
      </c>
      <c r="D351" s="43">
        <v>275</v>
      </c>
      <c r="E351" s="6" t="s">
        <v>369</v>
      </c>
      <c r="F351" s="43" t="s">
        <v>500</v>
      </c>
      <c r="G351" s="36">
        <v>25442</v>
      </c>
      <c r="H351" s="79">
        <v>44</v>
      </c>
      <c r="I351" s="36">
        <v>11985</v>
      </c>
      <c r="J351" s="38">
        <v>1</v>
      </c>
      <c r="K351" s="38">
        <v>0</v>
      </c>
      <c r="L351" s="38">
        <v>0</v>
      </c>
      <c r="M351" s="38">
        <v>4.7</v>
      </c>
      <c r="N351" s="38">
        <v>3</v>
      </c>
      <c r="O351" s="43">
        <v>275</v>
      </c>
      <c r="P351" s="6" t="s">
        <v>369</v>
      </c>
      <c r="Q351" s="43" t="s">
        <v>500</v>
      </c>
      <c r="R351" s="36">
        <v>4672</v>
      </c>
      <c r="S351" s="36">
        <v>2716</v>
      </c>
      <c r="T351" s="36">
        <v>44283</v>
      </c>
      <c r="U351" s="37">
        <v>1.7405471267982078</v>
      </c>
      <c r="V351" s="36">
        <v>72</v>
      </c>
      <c r="W351" s="36">
        <v>211148</v>
      </c>
      <c r="X351" s="37">
        <v>8.2991903152267898</v>
      </c>
      <c r="Y351" s="37">
        <v>4.768150305986496</v>
      </c>
      <c r="Z351" s="36">
        <v>12574</v>
      </c>
      <c r="AA351" s="36">
        <v>17102</v>
      </c>
      <c r="AB351" s="36">
        <v>30</v>
      </c>
      <c r="AC351" s="43">
        <v>275</v>
      </c>
      <c r="AD351" s="6" t="s">
        <v>369</v>
      </c>
      <c r="AE351" s="43" t="s">
        <v>500</v>
      </c>
      <c r="AF351" s="36">
        <v>25442</v>
      </c>
      <c r="AG351" s="36">
        <v>102907</v>
      </c>
      <c r="AH351" s="36">
        <v>76667</v>
      </c>
      <c r="AI351" s="36">
        <v>5417</v>
      </c>
      <c r="AJ351" s="36">
        <v>159553</v>
      </c>
      <c r="AK351" s="36">
        <v>344544</v>
      </c>
      <c r="AL351" s="36">
        <v>0</v>
      </c>
      <c r="AM351" s="36">
        <v>0</v>
      </c>
      <c r="AN351" s="43">
        <v>275</v>
      </c>
      <c r="AO351" s="6" t="s">
        <v>369</v>
      </c>
      <c r="AP351" s="43" t="s">
        <v>500</v>
      </c>
      <c r="AQ351" s="36">
        <v>202321</v>
      </c>
      <c r="AR351" s="36">
        <v>40895</v>
      </c>
      <c r="AS351" s="36">
        <v>64744</v>
      </c>
      <c r="AT351" s="36">
        <v>307960</v>
      </c>
      <c r="AU351" s="36">
        <v>0</v>
      </c>
      <c r="AV351" s="45">
        <v>12.104394308623537</v>
      </c>
      <c r="AW351" s="36">
        <v>225876</v>
      </c>
      <c r="AX351" s="36">
        <v>76667</v>
      </c>
      <c r="AY351" s="36">
        <v>5417</v>
      </c>
    </row>
    <row r="352" spans="1:51" outlineLevel="2" x14ac:dyDescent="0.2">
      <c r="A352" s="43">
        <v>913360183</v>
      </c>
      <c r="B352" s="43" t="s">
        <v>681</v>
      </c>
      <c r="C352" s="36" t="s">
        <v>681</v>
      </c>
      <c r="D352" s="43">
        <v>276</v>
      </c>
      <c r="E352" s="6" t="s">
        <v>369</v>
      </c>
      <c r="F352" s="43" t="s">
        <v>501</v>
      </c>
      <c r="G352" s="36">
        <v>4563</v>
      </c>
      <c r="H352" s="79">
        <v>29</v>
      </c>
      <c r="I352" s="36">
        <v>2740</v>
      </c>
      <c r="J352" s="38">
        <v>0</v>
      </c>
      <c r="K352" s="38">
        <v>0</v>
      </c>
      <c r="L352" s="38">
        <v>0.86</v>
      </c>
      <c r="M352" s="38">
        <v>0.83</v>
      </c>
      <c r="N352" s="38">
        <v>0</v>
      </c>
      <c r="O352" s="43">
        <v>276</v>
      </c>
      <c r="P352" s="6" t="s">
        <v>369</v>
      </c>
      <c r="Q352" s="43" t="s">
        <v>501</v>
      </c>
      <c r="R352" s="36">
        <v>1948</v>
      </c>
      <c r="S352" s="36">
        <v>2179</v>
      </c>
      <c r="T352" s="36">
        <v>13539</v>
      </c>
      <c r="U352" s="37">
        <v>2.9671268902038133</v>
      </c>
      <c r="V352" s="36">
        <v>32</v>
      </c>
      <c r="W352" s="36">
        <v>57155</v>
      </c>
      <c r="X352" s="37">
        <v>12.52575060267368</v>
      </c>
      <c r="Y352" s="37">
        <v>4.2215082354679074</v>
      </c>
      <c r="Z352" s="36">
        <v>8989</v>
      </c>
      <c r="AA352" s="36">
        <v>6180</v>
      </c>
      <c r="AB352" s="36">
        <v>10</v>
      </c>
      <c r="AC352" s="43">
        <v>276</v>
      </c>
      <c r="AD352" s="6" t="s">
        <v>369</v>
      </c>
      <c r="AE352" s="43" t="s">
        <v>501</v>
      </c>
      <c r="AF352" s="36">
        <v>4563</v>
      </c>
      <c r="AG352" s="36">
        <v>17543</v>
      </c>
      <c r="AH352" s="36">
        <v>33510</v>
      </c>
      <c r="AI352" s="36">
        <v>2500</v>
      </c>
      <c r="AJ352" s="36">
        <v>29556</v>
      </c>
      <c r="AK352" s="36">
        <v>83109</v>
      </c>
      <c r="AL352" s="36">
        <v>0</v>
      </c>
      <c r="AM352" s="36">
        <v>0</v>
      </c>
      <c r="AN352" s="43">
        <v>276</v>
      </c>
      <c r="AO352" s="6" t="s">
        <v>369</v>
      </c>
      <c r="AP352" s="43" t="s">
        <v>501</v>
      </c>
      <c r="AQ352" s="36">
        <v>59106</v>
      </c>
      <c r="AR352" s="36">
        <v>12118</v>
      </c>
      <c r="AS352" s="36">
        <v>18986</v>
      </c>
      <c r="AT352" s="36">
        <v>90210</v>
      </c>
      <c r="AU352" s="36">
        <v>65000</v>
      </c>
      <c r="AV352" s="45">
        <v>19.769888231426695</v>
      </c>
      <c r="AW352" s="36">
        <v>54200</v>
      </c>
      <c r="AX352" s="36">
        <v>33510</v>
      </c>
      <c r="AY352" s="36">
        <v>2500</v>
      </c>
    </row>
    <row r="353" spans="1:51" outlineLevel="2" x14ac:dyDescent="0.2">
      <c r="A353" s="43">
        <v>913360905</v>
      </c>
      <c r="B353" s="43" t="s">
        <v>681</v>
      </c>
      <c r="C353" s="36" t="s">
        <v>681</v>
      </c>
      <c r="D353" s="43">
        <v>277</v>
      </c>
      <c r="E353" s="6" t="s">
        <v>369</v>
      </c>
      <c r="F353" s="43" t="s">
        <v>502</v>
      </c>
      <c r="G353" s="36">
        <v>21413</v>
      </c>
      <c r="H353" s="79">
        <v>44</v>
      </c>
      <c r="I353" s="36">
        <v>7713</v>
      </c>
      <c r="J353" s="38">
        <v>1.88</v>
      </c>
      <c r="K353" s="38">
        <v>1</v>
      </c>
      <c r="L353" s="38">
        <v>0</v>
      </c>
      <c r="M353" s="38">
        <v>2.7</v>
      </c>
      <c r="N353" s="38">
        <v>1</v>
      </c>
      <c r="O353" s="43">
        <v>277</v>
      </c>
      <c r="P353" s="6" t="s">
        <v>369</v>
      </c>
      <c r="Q353" s="43" t="s">
        <v>502</v>
      </c>
      <c r="R353" s="36">
        <v>5295</v>
      </c>
      <c r="S353" s="36">
        <v>4040</v>
      </c>
      <c r="T353" s="36">
        <v>42882</v>
      </c>
      <c r="U353" s="37">
        <v>2.0026152337365151</v>
      </c>
      <c r="V353" s="36">
        <v>65</v>
      </c>
      <c r="W353" s="36">
        <v>214754</v>
      </c>
      <c r="X353" s="37">
        <v>10.02914117592117</v>
      </c>
      <c r="Y353" s="37">
        <v>5.0080220138986054</v>
      </c>
      <c r="Z353" s="36">
        <v>20481</v>
      </c>
      <c r="AA353" s="36">
        <v>11840</v>
      </c>
      <c r="AB353" s="36">
        <v>23</v>
      </c>
      <c r="AC353" s="43">
        <v>277</v>
      </c>
      <c r="AD353" s="6" t="s">
        <v>369</v>
      </c>
      <c r="AE353" s="43" t="s">
        <v>502</v>
      </c>
      <c r="AF353" s="36">
        <v>21413</v>
      </c>
      <c r="AG353" s="36">
        <v>65944</v>
      </c>
      <c r="AH353" s="36">
        <v>60003</v>
      </c>
      <c r="AI353" s="36">
        <v>5000</v>
      </c>
      <c r="AJ353" s="36">
        <v>147790</v>
      </c>
      <c r="AK353" s="36">
        <v>278737</v>
      </c>
      <c r="AL353" s="36">
        <v>0</v>
      </c>
      <c r="AM353" s="36">
        <v>0</v>
      </c>
      <c r="AN353" s="43">
        <v>277</v>
      </c>
      <c r="AO353" s="6" t="s">
        <v>369</v>
      </c>
      <c r="AP353" s="43" t="s">
        <v>502</v>
      </c>
      <c r="AQ353" s="36">
        <v>116404</v>
      </c>
      <c r="AR353" s="36">
        <v>29447</v>
      </c>
      <c r="AS353" s="36">
        <v>49061</v>
      </c>
      <c r="AT353" s="36">
        <v>194912</v>
      </c>
      <c r="AU353" s="36">
        <v>0</v>
      </c>
      <c r="AV353" s="45">
        <v>9.1025078223509084</v>
      </c>
      <c r="AW353" s="36">
        <v>129909</v>
      </c>
      <c r="AX353" s="36">
        <v>60003</v>
      </c>
      <c r="AY353" s="36">
        <v>5000</v>
      </c>
    </row>
    <row r="354" spans="1:51" outlineLevel="2" x14ac:dyDescent="0.2">
      <c r="A354" s="43">
        <v>913361413</v>
      </c>
      <c r="B354" s="43" t="s">
        <v>681</v>
      </c>
      <c r="C354" s="36" t="s">
        <v>681</v>
      </c>
      <c r="D354" s="43">
        <v>278</v>
      </c>
      <c r="E354" s="6" t="s">
        <v>369</v>
      </c>
      <c r="F354" s="43" t="s">
        <v>503</v>
      </c>
      <c r="G354" s="36">
        <v>37017</v>
      </c>
      <c r="H354" s="79">
        <v>41</v>
      </c>
      <c r="I354" s="36">
        <v>11801</v>
      </c>
      <c r="J354" s="38">
        <v>1</v>
      </c>
      <c r="K354" s="38">
        <v>8.7499999999999994E-2</v>
      </c>
      <c r="L354" s="38">
        <v>0</v>
      </c>
      <c r="M354" s="38">
        <v>2.875</v>
      </c>
      <c r="N354" s="38">
        <v>0</v>
      </c>
      <c r="O354" s="43">
        <v>278</v>
      </c>
      <c r="P354" s="6" t="s">
        <v>369</v>
      </c>
      <c r="Q354" s="43" t="s">
        <v>503</v>
      </c>
      <c r="R354" s="36">
        <v>3778</v>
      </c>
      <c r="S354" s="36">
        <v>4269</v>
      </c>
      <c r="T354" s="36">
        <v>47807</v>
      </c>
      <c r="U354" s="37">
        <v>1.2914876948429099</v>
      </c>
      <c r="V354" s="36">
        <v>31</v>
      </c>
      <c r="W354" s="36">
        <v>191900</v>
      </c>
      <c r="X354" s="37">
        <v>5.1841046005889186</v>
      </c>
      <c r="Y354" s="37">
        <v>4.0140565189198236</v>
      </c>
      <c r="Z354" s="36">
        <v>8465</v>
      </c>
      <c r="AA354" s="36">
        <v>16770</v>
      </c>
      <c r="AB354" s="36">
        <v>14</v>
      </c>
      <c r="AC354" s="43">
        <v>278</v>
      </c>
      <c r="AD354" s="6" t="s">
        <v>369</v>
      </c>
      <c r="AE354" s="43" t="s">
        <v>503</v>
      </c>
      <c r="AF354" s="36">
        <v>37017</v>
      </c>
      <c r="AG354" s="36">
        <v>59784</v>
      </c>
      <c r="AH354" s="36">
        <v>56664</v>
      </c>
      <c r="AI354" s="36">
        <v>0</v>
      </c>
      <c r="AJ354" s="36">
        <v>100226</v>
      </c>
      <c r="AK354" s="36">
        <v>216674</v>
      </c>
      <c r="AL354" s="36">
        <v>0</v>
      </c>
      <c r="AM354" s="36">
        <v>0</v>
      </c>
      <c r="AN354" s="43">
        <v>278</v>
      </c>
      <c r="AO354" s="6" t="s">
        <v>369</v>
      </c>
      <c r="AP354" s="43" t="s">
        <v>503</v>
      </c>
      <c r="AQ354" s="36">
        <v>132295</v>
      </c>
      <c r="AR354" s="36">
        <v>30448</v>
      </c>
      <c r="AS354" s="36">
        <v>63391</v>
      </c>
      <c r="AT354" s="36">
        <v>226134</v>
      </c>
      <c r="AU354" s="36">
        <v>0</v>
      </c>
      <c r="AV354" s="45">
        <v>6.1089229273036709</v>
      </c>
      <c r="AW354" s="36">
        <v>169470</v>
      </c>
      <c r="AX354" s="36">
        <v>56664</v>
      </c>
      <c r="AY354" s="36">
        <v>0</v>
      </c>
    </row>
    <row r="355" spans="1:51" outlineLevel="2" x14ac:dyDescent="0.2">
      <c r="A355" s="43">
        <v>913361533</v>
      </c>
      <c r="B355" s="43" t="s">
        <v>681</v>
      </c>
      <c r="C355" s="36" t="s">
        <v>681</v>
      </c>
      <c r="D355" s="43">
        <v>279</v>
      </c>
      <c r="E355" s="6" t="s">
        <v>369</v>
      </c>
      <c r="F355" s="43" t="s">
        <v>504</v>
      </c>
      <c r="G355" s="36">
        <v>6991</v>
      </c>
      <c r="H355" s="79">
        <v>55</v>
      </c>
      <c r="I355" s="36">
        <v>5766</v>
      </c>
      <c r="J355" s="38">
        <v>1.2</v>
      </c>
      <c r="K355" s="38">
        <v>0</v>
      </c>
      <c r="L355" s="38">
        <v>1</v>
      </c>
      <c r="M355" s="38">
        <v>2.7</v>
      </c>
      <c r="N355" s="38">
        <v>1</v>
      </c>
      <c r="O355" s="43">
        <v>279</v>
      </c>
      <c r="P355" s="6" t="s">
        <v>369</v>
      </c>
      <c r="Q355" s="43" t="s">
        <v>504</v>
      </c>
      <c r="R355" s="36">
        <v>1740</v>
      </c>
      <c r="S355" s="36">
        <v>1408</v>
      </c>
      <c r="T355" s="36">
        <v>24270</v>
      </c>
      <c r="U355" s="37">
        <v>3.4716063510227437</v>
      </c>
      <c r="V355" s="36">
        <v>26</v>
      </c>
      <c r="W355" s="36">
        <v>121252</v>
      </c>
      <c r="X355" s="37">
        <v>17.344013731941068</v>
      </c>
      <c r="Y355" s="37">
        <v>4.9959620931190774</v>
      </c>
      <c r="Z355" s="36">
        <v>6064</v>
      </c>
      <c r="AA355" s="36">
        <v>14421</v>
      </c>
      <c r="AB355" s="36">
        <v>9</v>
      </c>
      <c r="AC355" s="43">
        <v>279</v>
      </c>
      <c r="AD355" s="6" t="s">
        <v>369</v>
      </c>
      <c r="AE355" s="43" t="s">
        <v>504</v>
      </c>
      <c r="AF355" s="36">
        <v>6991</v>
      </c>
      <c r="AG355" s="36">
        <v>49638</v>
      </c>
      <c r="AH355" s="36">
        <v>42421</v>
      </c>
      <c r="AI355" s="36">
        <v>0</v>
      </c>
      <c r="AJ355" s="36">
        <v>56293</v>
      </c>
      <c r="AK355" s="36">
        <v>148352</v>
      </c>
      <c r="AL355" s="36">
        <v>1000</v>
      </c>
      <c r="AM355" s="36">
        <v>0</v>
      </c>
      <c r="AN355" s="43">
        <v>279</v>
      </c>
      <c r="AO355" s="6" t="s">
        <v>369</v>
      </c>
      <c r="AP355" s="43" t="s">
        <v>504</v>
      </c>
      <c r="AQ355" s="36">
        <v>102029</v>
      </c>
      <c r="AR355" s="36">
        <v>12887</v>
      </c>
      <c r="AS355" s="36">
        <v>32622</v>
      </c>
      <c r="AT355" s="36">
        <v>147538</v>
      </c>
      <c r="AU355" s="36">
        <v>0</v>
      </c>
      <c r="AV355" s="45">
        <v>21.103990845372621</v>
      </c>
      <c r="AW355" s="36">
        <v>105117</v>
      </c>
      <c r="AX355" s="36">
        <v>42421</v>
      </c>
      <c r="AY355" s="36">
        <v>0</v>
      </c>
    </row>
    <row r="356" spans="1:51" outlineLevel="1" x14ac:dyDescent="0.2">
      <c r="B356" s="15" t="s">
        <v>228</v>
      </c>
      <c r="C356" s="36"/>
      <c r="F356" s="12" t="s">
        <v>22</v>
      </c>
      <c r="G356" s="36">
        <v>519462</v>
      </c>
      <c r="I356" s="36">
        <v>225530</v>
      </c>
      <c r="J356" s="38">
        <v>41.870000000000005</v>
      </c>
      <c r="K356" s="38">
        <v>3.8374999999999999</v>
      </c>
      <c r="L356" s="38">
        <v>4.8599999999999994</v>
      </c>
      <c r="M356" s="38">
        <v>84.365000000000009</v>
      </c>
      <c r="N356" s="38">
        <v>11.675000000000001</v>
      </c>
      <c r="Q356" s="12" t="s">
        <v>22</v>
      </c>
      <c r="R356" s="36">
        <v>88296</v>
      </c>
      <c r="S356" s="36">
        <v>75631</v>
      </c>
      <c r="T356" s="36">
        <v>941323</v>
      </c>
      <c r="U356" s="37">
        <v>1.8121113767705819</v>
      </c>
      <c r="V356" s="36">
        <v>751</v>
      </c>
      <c r="W356" s="36">
        <v>3878967</v>
      </c>
      <c r="X356" s="37">
        <v>7.4672776834494146</v>
      </c>
      <c r="Y356" s="37">
        <v>4.1207608865394771</v>
      </c>
      <c r="Z356" s="36">
        <v>277864</v>
      </c>
      <c r="AA356" s="36">
        <v>277092</v>
      </c>
      <c r="AB356" s="36">
        <v>276</v>
      </c>
      <c r="AE356" s="12" t="s">
        <v>22</v>
      </c>
      <c r="AF356" s="36">
        <v>519462</v>
      </c>
      <c r="AG356" s="36">
        <v>3783248</v>
      </c>
      <c r="AH356" s="36">
        <v>1913510</v>
      </c>
      <c r="AI356" s="36">
        <v>53846</v>
      </c>
      <c r="AJ356" s="36">
        <v>2901539</v>
      </c>
      <c r="AK356" s="36">
        <v>8652143</v>
      </c>
      <c r="AL356" s="36">
        <v>6986</v>
      </c>
      <c r="AM356" s="36">
        <v>30797</v>
      </c>
      <c r="AP356" s="12" t="s">
        <v>22</v>
      </c>
      <c r="AQ356" s="36">
        <v>5080635</v>
      </c>
      <c r="AR356" s="36">
        <v>1041671</v>
      </c>
      <c r="AS356" s="36">
        <v>2448663</v>
      </c>
      <c r="AT356" s="36">
        <v>8570969</v>
      </c>
      <c r="AU356" s="36">
        <v>680274</v>
      </c>
      <c r="AV356" s="45">
        <v>16.499703539431181</v>
      </c>
      <c r="AW356" s="36">
        <v>6614863</v>
      </c>
      <c r="AX356" s="36">
        <v>1901923</v>
      </c>
      <c r="AY356" s="36">
        <v>54183</v>
      </c>
    </row>
    <row r="357" spans="1:51" outlineLevel="1" x14ac:dyDescent="0.2">
      <c r="B357" s="15"/>
      <c r="C357" s="36"/>
      <c r="F357" s="12"/>
      <c r="Q357" s="12"/>
      <c r="AE357" s="12"/>
      <c r="AK357" s="36"/>
      <c r="AL357" s="36"/>
      <c r="AP357" s="12"/>
      <c r="AQ357" s="36"/>
      <c r="AR357" s="36"/>
      <c r="AS357" s="36"/>
      <c r="AT357" s="36"/>
      <c r="AU357" s="36"/>
      <c r="AV357" s="45"/>
      <c r="AW357" s="36"/>
      <c r="AX357" s="36"/>
      <c r="AY357" s="36"/>
    </row>
    <row r="358" spans="1:51" outlineLevel="2" x14ac:dyDescent="0.2">
      <c r="A358" s="43">
        <v>904370293</v>
      </c>
      <c r="B358" s="43" t="s">
        <v>505</v>
      </c>
      <c r="C358" s="36" t="s">
        <v>458</v>
      </c>
      <c r="D358" s="43">
        <v>280</v>
      </c>
      <c r="E358" s="6" t="s">
        <v>367</v>
      </c>
      <c r="F358" s="43" t="s">
        <v>506</v>
      </c>
      <c r="G358" s="36">
        <v>0</v>
      </c>
      <c r="I358" s="36">
        <v>0</v>
      </c>
      <c r="J358" s="38">
        <v>0</v>
      </c>
      <c r="K358" s="38">
        <v>0</v>
      </c>
      <c r="L358" s="38">
        <v>0</v>
      </c>
      <c r="M358" s="38">
        <v>1</v>
      </c>
      <c r="N358" s="38">
        <v>0</v>
      </c>
      <c r="O358" s="43">
        <v>280</v>
      </c>
      <c r="P358" s="6" t="s">
        <v>367</v>
      </c>
      <c r="Q358" s="43" t="s">
        <v>506</v>
      </c>
      <c r="R358" s="36">
        <v>499</v>
      </c>
      <c r="S358" s="36">
        <v>245</v>
      </c>
      <c r="T358" s="36">
        <v>5338</v>
      </c>
      <c r="U358" s="37">
        <v>0</v>
      </c>
      <c r="V358" s="36">
        <v>0</v>
      </c>
      <c r="W358" s="36">
        <v>16367</v>
      </c>
      <c r="X358" s="37">
        <v>0</v>
      </c>
      <c r="Y358" s="37">
        <v>3.0661296365680029</v>
      </c>
      <c r="Z358" s="36">
        <v>0</v>
      </c>
      <c r="AA358" s="36">
        <v>0</v>
      </c>
      <c r="AB358" s="36">
        <v>0</v>
      </c>
      <c r="AC358" s="43">
        <v>280</v>
      </c>
      <c r="AD358" s="6" t="s">
        <v>367</v>
      </c>
      <c r="AE358" s="43" t="s">
        <v>506</v>
      </c>
      <c r="AF358" s="36">
        <v>0</v>
      </c>
      <c r="AG358" s="36">
        <v>0</v>
      </c>
      <c r="AH358" s="36">
        <v>59481</v>
      </c>
      <c r="AI358" s="36">
        <v>0</v>
      </c>
      <c r="AJ358" s="36">
        <v>323</v>
      </c>
      <c r="AK358" s="36">
        <v>59804</v>
      </c>
      <c r="AL358" s="36">
        <v>0</v>
      </c>
      <c r="AM358" s="36">
        <v>0</v>
      </c>
      <c r="AN358" s="43">
        <v>280</v>
      </c>
      <c r="AO358" s="6" t="s">
        <v>367</v>
      </c>
      <c r="AP358" s="43" t="s">
        <v>506</v>
      </c>
      <c r="AQ358" s="36">
        <v>25471</v>
      </c>
      <c r="AR358" s="36">
        <v>8695</v>
      </c>
      <c r="AS358" s="36">
        <v>25633</v>
      </c>
      <c r="AT358" s="36">
        <v>59799</v>
      </c>
      <c r="AU358" s="36">
        <v>0</v>
      </c>
      <c r="AV358" s="45">
        <v>0</v>
      </c>
      <c r="AW358" s="36">
        <v>318</v>
      </c>
      <c r="AX358" s="36">
        <v>59481</v>
      </c>
      <c r="AY358" s="36">
        <v>0</v>
      </c>
    </row>
    <row r="359" spans="1:51" outlineLevel="2" x14ac:dyDescent="0.2">
      <c r="A359" s="43">
        <v>904370093</v>
      </c>
      <c r="B359" s="43" t="s">
        <v>505</v>
      </c>
      <c r="C359" s="36" t="s">
        <v>458</v>
      </c>
      <c r="D359" s="43">
        <v>281</v>
      </c>
      <c r="E359" s="6" t="s">
        <v>369</v>
      </c>
      <c r="F359" s="43" t="s">
        <v>507</v>
      </c>
      <c r="G359" s="36">
        <v>17581</v>
      </c>
      <c r="H359" s="79">
        <v>53</v>
      </c>
      <c r="I359" s="36">
        <v>12416</v>
      </c>
      <c r="J359" s="38">
        <v>0</v>
      </c>
      <c r="K359" s="38">
        <v>1</v>
      </c>
      <c r="L359" s="38">
        <v>0</v>
      </c>
      <c r="M359" s="38">
        <v>6.37</v>
      </c>
      <c r="N359" s="38">
        <v>0</v>
      </c>
      <c r="O359" s="43">
        <v>281</v>
      </c>
      <c r="P359" s="6" t="s">
        <v>369</v>
      </c>
      <c r="Q359" s="43" t="s">
        <v>507</v>
      </c>
      <c r="R359" s="36">
        <v>2234</v>
      </c>
      <c r="S359" s="36">
        <v>435</v>
      </c>
      <c r="T359" s="36">
        <v>56164</v>
      </c>
      <c r="U359" s="37">
        <v>3.1945850634207384</v>
      </c>
      <c r="V359" s="36">
        <v>112</v>
      </c>
      <c r="W359" s="36">
        <v>172392</v>
      </c>
      <c r="X359" s="37">
        <v>9.8055855753370107</v>
      </c>
      <c r="Y359" s="37">
        <v>3.0694394986112101</v>
      </c>
      <c r="Z359" s="36">
        <v>346</v>
      </c>
      <c r="AA359" s="36">
        <v>3623</v>
      </c>
      <c r="AB359" s="36">
        <v>16</v>
      </c>
      <c r="AC359" s="43">
        <v>281</v>
      </c>
      <c r="AD359" s="6" t="s">
        <v>369</v>
      </c>
      <c r="AE359" s="43" t="s">
        <v>507</v>
      </c>
      <c r="AF359" s="36">
        <v>17581</v>
      </c>
      <c r="AG359" s="36">
        <v>140249</v>
      </c>
      <c r="AH359" s="36">
        <v>55721</v>
      </c>
      <c r="AI359" s="36">
        <v>0</v>
      </c>
      <c r="AJ359" s="36">
        <v>84271</v>
      </c>
      <c r="AK359" s="36">
        <v>280241</v>
      </c>
      <c r="AL359" s="36">
        <v>27500</v>
      </c>
      <c r="AM359" s="36">
        <v>0</v>
      </c>
      <c r="AN359" s="43">
        <v>281</v>
      </c>
      <c r="AO359" s="6" t="s">
        <v>369</v>
      </c>
      <c r="AP359" s="43" t="s">
        <v>507</v>
      </c>
      <c r="AQ359" s="36">
        <v>217314</v>
      </c>
      <c r="AR359" s="36">
        <v>42444</v>
      </c>
      <c r="AS359" s="36">
        <v>45147</v>
      </c>
      <c r="AT359" s="36">
        <v>304905</v>
      </c>
      <c r="AU359" s="36">
        <v>1518</v>
      </c>
      <c r="AV359" s="45">
        <v>17.342870143905351</v>
      </c>
      <c r="AW359" s="36">
        <v>249184</v>
      </c>
      <c r="AX359" s="36">
        <v>55721</v>
      </c>
      <c r="AY359" s="36">
        <v>0</v>
      </c>
    </row>
    <row r="360" spans="1:51" outlineLevel="2" x14ac:dyDescent="0.2">
      <c r="A360" s="43">
        <v>904370033</v>
      </c>
      <c r="B360" s="43" t="s">
        <v>505</v>
      </c>
      <c r="C360" s="36" t="s">
        <v>458</v>
      </c>
      <c r="D360" s="43">
        <v>282</v>
      </c>
      <c r="E360" s="6" t="s">
        <v>369</v>
      </c>
      <c r="F360" s="43" t="s">
        <v>511</v>
      </c>
      <c r="G360" s="36">
        <v>8334</v>
      </c>
      <c r="H360" s="79">
        <v>45</v>
      </c>
      <c r="I360" s="36">
        <v>1456</v>
      </c>
      <c r="J360" s="38">
        <v>1</v>
      </c>
      <c r="K360" s="38">
        <v>0</v>
      </c>
      <c r="L360" s="38">
        <v>0</v>
      </c>
      <c r="M360" s="38">
        <v>0.35</v>
      </c>
      <c r="N360" s="38">
        <v>0</v>
      </c>
      <c r="O360" s="43">
        <v>282</v>
      </c>
      <c r="P360" s="6" t="s">
        <v>369</v>
      </c>
      <c r="Q360" s="43" t="s">
        <v>511</v>
      </c>
      <c r="R360" s="36">
        <v>920</v>
      </c>
      <c r="S360" s="36">
        <v>1436</v>
      </c>
      <c r="T360" s="36">
        <v>16793</v>
      </c>
      <c r="U360" s="37">
        <v>2.0149988000959924</v>
      </c>
      <c r="V360" s="36">
        <v>24</v>
      </c>
      <c r="W360" s="36">
        <v>16720</v>
      </c>
      <c r="X360" s="37">
        <v>2.006239500839933</v>
      </c>
      <c r="Y360" s="37">
        <v>0.99565295063419279</v>
      </c>
      <c r="Z360" s="36">
        <v>265</v>
      </c>
      <c r="AA360" s="36">
        <v>494</v>
      </c>
      <c r="AB360" s="36">
        <v>5</v>
      </c>
      <c r="AC360" s="43">
        <v>282</v>
      </c>
      <c r="AD360" s="6" t="s">
        <v>369</v>
      </c>
      <c r="AE360" s="43" t="s">
        <v>511</v>
      </c>
      <c r="AF360" s="36">
        <v>8334</v>
      </c>
      <c r="AG360" s="36">
        <v>29287</v>
      </c>
      <c r="AH360" s="36">
        <v>24147</v>
      </c>
      <c r="AI360" s="36">
        <v>0</v>
      </c>
      <c r="AJ360" s="36">
        <v>49703</v>
      </c>
      <c r="AK360" s="36">
        <v>103137</v>
      </c>
      <c r="AL360" s="36">
        <v>0</v>
      </c>
      <c r="AM360" s="36">
        <v>0</v>
      </c>
      <c r="AN360" s="43">
        <v>282</v>
      </c>
      <c r="AO360" s="6" t="s">
        <v>369</v>
      </c>
      <c r="AP360" s="43" t="s">
        <v>511</v>
      </c>
      <c r="AQ360" s="36">
        <v>38057</v>
      </c>
      <c r="AR360" s="36">
        <v>10436</v>
      </c>
      <c r="AS360" s="36">
        <v>9192</v>
      </c>
      <c r="AT360" s="36">
        <v>57685</v>
      </c>
      <c r="AU360" s="36">
        <v>0</v>
      </c>
      <c r="AV360" s="45">
        <v>6.9216462682985362</v>
      </c>
      <c r="AW360" s="36">
        <v>33538</v>
      </c>
      <c r="AX360" s="36">
        <v>24147</v>
      </c>
      <c r="AY360" s="36">
        <v>0</v>
      </c>
    </row>
    <row r="361" spans="1:51" outlineLevel="2" x14ac:dyDescent="0.2">
      <c r="A361" s="43">
        <v>904370302</v>
      </c>
      <c r="B361" s="43" t="s">
        <v>505</v>
      </c>
      <c r="C361" s="36" t="s">
        <v>458</v>
      </c>
      <c r="D361" s="43">
        <v>283</v>
      </c>
      <c r="E361" s="6" t="s">
        <v>369</v>
      </c>
      <c r="F361" s="43" t="s">
        <v>512</v>
      </c>
      <c r="G361" s="36">
        <v>65825</v>
      </c>
      <c r="H361" s="79">
        <v>50</v>
      </c>
      <c r="I361" s="36">
        <v>23012</v>
      </c>
      <c r="J361" s="38">
        <v>6</v>
      </c>
      <c r="K361" s="38">
        <v>2</v>
      </c>
      <c r="L361" s="38">
        <v>0</v>
      </c>
      <c r="M361" s="38">
        <v>11.83</v>
      </c>
      <c r="N361" s="38">
        <v>0.86</v>
      </c>
      <c r="O361" s="43">
        <v>283</v>
      </c>
      <c r="P361" s="6" t="s">
        <v>369</v>
      </c>
      <c r="Q361" s="43" t="s">
        <v>512</v>
      </c>
      <c r="R361" s="36">
        <v>7381</v>
      </c>
      <c r="S361" s="36">
        <v>4845</v>
      </c>
      <c r="T361" s="36">
        <v>136917</v>
      </c>
      <c r="U361" s="37">
        <v>2.0800151917964298</v>
      </c>
      <c r="V361" s="36">
        <v>140</v>
      </c>
      <c r="W361" s="36">
        <v>182638</v>
      </c>
      <c r="X361" s="37">
        <v>2.7745993163691605</v>
      </c>
      <c r="Y361" s="37">
        <v>1.3339322363183534</v>
      </c>
      <c r="Z361" s="36">
        <v>2429</v>
      </c>
      <c r="AA361" s="36">
        <v>843</v>
      </c>
      <c r="AB361" s="36">
        <v>26</v>
      </c>
      <c r="AC361" s="43">
        <v>283</v>
      </c>
      <c r="AD361" s="6" t="s">
        <v>369</v>
      </c>
      <c r="AE361" s="43" t="s">
        <v>512</v>
      </c>
      <c r="AF361" s="36">
        <v>65825</v>
      </c>
      <c r="AG361" s="36">
        <v>309949</v>
      </c>
      <c r="AH361" s="36">
        <v>481245</v>
      </c>
      <c r="AI361" s="36">
        <v>12431</v>
      </c>
      <c r="AJ361" s="36">
        <v>126923</v>
      </c>
      <c r="AK361" s="36">
        <v>930548</v>
      </c>
      <c r="AL361" s="36">
        <v>1000</v>
      </c>
      <c r="AM361" s="36">
        <v>12431</v>
      </c>
      <c r="AN361" s="43">
        <v>283</v>
      </c>
      <c r="AO361" s="6" t="s">
        <v>369</v>
      </c>
      <c r="AP361" s="43" t="s">
        <v>512</v>
      </c>
      <c r="AQ361" s="36">
        <v>667354</v>
      </c>
      <c r="AR361" s="36">
        <v>112456</v>
      </c>
      <c r="AS361" s="36">
        <v>159856</v>
      </c>
      <c r="AT361" s="36">
        <v>939666</v>
      </c>
      <c r="AU361" s="36">
        <v>0</v>
      </c>
      <c r="AV361" s="45">
        <v>14.275214584124573</v>
      </c>
      <c r="AW361" s="36">
        <v>494466</v>
      </c>
      <c r="AX361" s="36">
        <v>432769</v>
      </c>
      <c r="AY361" s="36">
        <v>12431</v>
      </c>
    </row>
    <row r="362" spans="1:51" outlineLevel="1" x14ac:dyDescent="0.2">
      <c r="B362" s="15" t="s">
        <v>865</v>
      </c>
      <c r="C362" s="36"/>
      <c r="F362" s="12" t="s">
        <v>23</v>
      </c>
      <c r="G362" s="36">
        <v>91740</v>
      </c>
      <c r="I362" s="36">
        <v>36884</v>
      </c>
      <c r="J362" s="38">
        <v>7</v>
      </c>
      <c r="K362" s="38">
        <v>3</v>
      </c>
      <c r="L362" s="38">
        <v>0</v>
      </c>
      <c r="M362" s="38">
        <v>19.55</v>
      </c>
      <c r="N362" s="38">
        <v>0.86</v>
      </c>
      <c r="Q362" s="12" t="s">
        <v>23</v>
      </c>
      <c r="R362" s="36">
        <v>11034</v>
      </c>
      <c r="S362" s="36">
        <v>6961</v>
      </c>
      <c r="T362" s="36">
        <v>215212</v>
      </c>
      <c r="U362" s="37">
        <v>2.3458905602790496</v>
      </c>
      <c r="V362" s="36">
        <v>276</v>
      </c>
      <c r="W362" s="36">
        <v>388117</v>
      </c>
      <c r="X362" s="37">
        <v>4.2306191410507958</v>
      </c>
      <c r="Y362" s="37">
        <v>1.8034170957009832</v>
      </c>
      <c r="Z362" s="36">
        <v>3040</v>
      </c>
      <c r="AA362" s="36">
        <v>4960</v>
      </c>
      <c r="AB362" s="36">
        <v>47</v>
      </c>
      <c r="AE362" s="12" t="s">
        <v>23</v>
      </c>
      <c r="AF362" s="36">
        <v>91740</v>
      </c>
      <c r="AG362" s="36">
        <v>479485</v>
      </c>
      <c r="AH362" s="36">
        <v>620594</v>
      </c>
      <c r="AI362" s="36">
        <v>12431</v>
      </c>
      <c r="AJ362" s="36">
        <v>261220</v>
      </c>
      <c r="AK362" s="36">
        <v>1373730</v>
      </c>
      <c r="AL362" s="36">
        <v>28500</v>
      </c>
      <c r="AM362" s="36">
        <v>12431</v>
      </c>
      <c r="AP362" s="12" t="s">
        <v>23</v>
      </c>
      <c r="AQ362" s="36">
        <v>948196</v>
      </c>
      <c r="AR362" s="36">
        <v>174031</v>
      </c>
      <c r="AS362" s="36">
        <v>239828</v>
      </c>
      <c r="AT362" s="36">
        <v>1362055</v>
      </c>
      <c r="AU362" s="36">
        <v>1518</v>
      </c>
      <c r="AV362" s="45">
        <v>14.846904294746022</v>
      </c>
      <c r="AW362" s="36">
        <v>777506</v>
      </c>
      <c r="AX362" s="36">
        <v>572118</v>
      </c>
      <c r="AY362" s="36">
        <v>12431</v>
      </c>
    </row>
    <row r="363" spans="1:51" outlineLevel="1" x14ac:dyDescent="0.2">
      <c r="B363" s="15"/>
      <c r="C363" s="36"/>
      <c r="F363" s="12"/>
      <c r="Q363" s="12"/>
      <c r="AE363" s="12"/>
      <c r="AG363" s="36"/>
      <c r="AH363" s="36"/>
      <c r="AI363" s="36"/>
      <c r="AJ363" s="36"/>
      <c r="AK363" s="36"/>
      <c r="AL363" s="36"/>
      <c r="AP363" s="12"/>
      <c r="AQ363" s="36"/>
      <c r="AR363" s="36"/>
      <c r="AS363" s="36"/>
      <c r="AT363" s="36"/>
      <c r="AU363" s="36"/>
      <c r="AV363" s="45"/>
      <c r="AW363" s="36"/>
      <c r="AX363" s="36"/>
      <c r="AY363" s="36"/>
    </row>
    <row r="364" spans="1:51" outlineLevel="2" x14ac:dyDescent="0.2">
      <c r="A364" s="43">
        <v>913380335</v>
      </c>
      <c r="B364" s="43" t="s">
        <v>513</v>
      </c>
      <c r="C364" s="36" t="s">
        <v>513</v>
      </c>
      <c r="D364" s="43">
        <v>284</v>
      </c>
      <c r="E364" s="6" t="s">
        <v>367</v>
      </c>
      <c r="F364" s="43" t="s">
        <v>514</v>
      </c>
      <c r="G364" s="36">
        <v>0</v>
      </c>
      <c r="I364" s="36">
        <v>230</v>
      </c>
      <c r="J364" s="38">
        <v>0.5</v>
      </c>
      <c r="K364" s="38">
        <v>1</v>
      </c>
      <c r="L364" s="38">
        <v>0</v>
      </c>
      <c r="M364" s="38">
        <v>0.25</v>
      </c>
      <c r="N364" s="38">
        <v>0</v>
      </c>
      <c r="O364" s="43">
        <v>284</v>
      </c>
      <c r="P364" s="6" t="s">
        <v>367</v>
      </c>
      <c r="Q364" s="43" t="s">
        <v>514</v>
      </c>
      <c r="R364" s="36">
        <v>330</v>
      </c>
      <c r="S364" s="36">
        <v>0</v>
      </c>
      <c r="T364" s="36">
        <v>330</v>
      </c>
      <c r="U364" s="37">
        <v>0</v>
      </c>
      <c r="V364" s="36">
        <v>0</v>
      </c>
      <c r="W364" s="36">
        <v>304</v>
      </c>
      <c r="X364" s="37">
        <v>0</v>
      </c>
      <c r="Y364" s="37">
        <v>0.92121212121212126</v>
      </c>
      <c r="Z364" s="36">
        <v>0</v>
      </c>
      <c r="AA364" s="36">
        <v>0</v>
      </c>
      <c r="AB364" s="36">
        <v>0</v>
      </c>
      <c r="AC364" s="43">
        <v>284</v>
      </c>
      <c r="AD364" s="6" t="s">
        <v>367</v>
      </c>
      <c r="AE364" s="43" t="s">
        <v>514</v>
      </c>
      <c r="AF364" s="36">
        <v>0</v>
      </c>
      <c r="AG364" s="36">
        <v>85000</v>
      </c>
      <c r="AH364" s="36">
        <v>29035</v>
      </c>
      <c r="AI364" s="36">
        <v>0</v>
      </c>
      <c r="AJ364" s="36">
        <v>87377</v>
      </c>
      <c r="AK364" s="36">
        <v>201412</v>
      </c>
      <c r="AL364" s="36">
        <v>0</v>
      </c>
      <c r="AM364" s="36">
        <v>0</v>
      </c>
      <c r="AN364" s="43">
        <v>284</v>
      </c>
      <c r="AO364" s="6" t="s">
        <v>367</v>
      </c>
      <c r="AP364" s="43" t="s">
        <v>514</v>
      </c>
      <c r="AQ364" s="36">
        <v>55483</v>
      </c>
      <c r="AR364" s="36">
        <v>8057</v>
      </c>
      <c r="AS364" s="36">
        <v>130875</v>
      </c>
      <c r="AT364" s="36">
        <v>194415</v>
      </c>
      <c r="AU364" s="36">
        <v>0</v>
      </c>
      <c r="AV364" s="45">
        <v>0</v>
      </c>
      <c r="AW364" s="36">
        <v>165380</v>
      </c>
      <c r="AX364" s="36">
        <v>29035</v>
      </c>
      <c r="AY364" s="36">
        <v>0</v>
      </c>
    </row>
    <row r="365" spans="1:51" outlineLevel="2" x14ac:dyDescent="0.2">
      <c r="A365" s="43">
        <v>913380034</v>
      </c>
      <c r="B365" s="43" t="s">
        <v>513</v>
      </c>
      <c r="C365" s="36" t="s">
        <v>513</v>
      </c>
      <c r="D365" s="43">
        <v>285</v>
      </c>
      <c r="E365" s="6" t="s">
        <v>369</v>
      </c>
      <c r="F365" s="43" t="s">
        <v>515</v>
      </c>
      <c r="G365" s="36">
        <v>12078</v>
      </c>
      <c r="H365" s="79">
        <v>54</v>
      </c>
      <c r="I365" s="36">
        <v>9142</v>
      </c>
      <c r="J365" s="38">
        <v>0.77</v>
      </c>
      <c r="K365" s="38">
        <v>0.56999999999999995</v>
      </c>
      <c r="L365" s="38">
        <v>0</v>
      </c>
      <c r="M365" s="38">
        <v>4.5</v>
      </c>
      <c r="N365" s="38">
        <v>0.4</v>
      </c>
      <c r="O365" s="43">
        <v>285</v>
      </c>
      <c r="P365" s="6" t="s">
        <v>369</v>
      </c>
      <c r="Q365" s="43" t="s">
        <v>515</v>
      </c>
      <c r="R365" s="36">
        <v>3899</v>
      </c>
      <c r="S365" s="36">
        <v>11289</v>
      </c>
      <c r="T365" s="36">
        <v>51644</v>
      </c>
      <c r="U365" s="37">
        <v>4.2758734889882435</v>
      </c>
      <c r="V365" s="36">
        <v>57</v>
      </c>
      <c r="W365" s="36">
        <v>158861</v>
      </c>
      <c r="X365" s="37">
        <v>13.152922669316112</v>
      </c>
      <c r="Y365" s="37">
        <v>3.0760785376810471</v>
      </c>
      <c r="Z365" s="36">
        <v>14607</v>
      </c>
      <c r="AA365" s="36">
        <v>8745</v>
      </c>
      <c r="AB365" s="36">
        <v>12</v>
      </c>
      <c r="AC365" s="43">
        <v>285</v>
      </c>
      <c r="AD365" s="6" t="s">
        <v>369</v>
      </c>
      <c r="AE365" s="43" t="s">
        <v>515</v>
      </c>
      <c r="AF365" s="36">
        <v>12078</v>
      </c>
      <c r="AG365" s="36">
        <v>33765</v>
      </c>
      <c r="AH365" s="36">
        <v>39556</v>
      </c>
      <c r="AI365" s="36">
        <v>0</v>
      </c>
      <c r="AJ365" s="36">
        <v>90818</v>
      </c>
      <c r="AK365" s="36">
        <v>164139</v>
      </c>
      <c r="AL365" s="36">
        <v>0</v>
      </c>
      <c r="AM365" s="36">
        <v>0</v>
      </c>
      <c r="AN365" s="43">
        <v>285</v>
      </c>
      <c r="AO365" s="6" t="s">
        <v>369</v>
      </c>
      <c r="AP365" s="43" t="s">
        <v>515</v>
      </c>
      <c r="AQ365" s="36">
        <v>118893</v>
      </c>
      <c r="AR365" s="36">
        <v>21919</v>
      </c>
      <c r="AS365" s="36">
        <v>71365</v>
      </c>
      <c r="AT365" s="36">
        <v>212177</v>
      </c>
      <c r="AU365" s="36">
        <v>0</v>
      </c>
      <c r="AV365" s="45">
        <v>17.56722967378705</v>
      </c>
      <c r="AW365" s="36">
        <v>172621</v>
      </c>
      <c r="AX365" s="36">
        <v>39556</v>
      </c>
      <c r="AY365" s="36">
        <v>0</v>
      </c>
    </row>
    <row r="366" spans="1:51" outlineLevel="2" x14ac:dyDescent="0.2">
      <c r="A366" s="43">
        <v>913380302</v>
      </c>
      <c r="B366" s="43" t="s">
        <v>513</v>
      </c>
      <c r="C366" s="36" t="s">
        <v>513</v>
      </c>
      <c r="D366" s="43">
        <v>286</v>
      </c>
      <c r="E366" s="6" t="s">
        <v>369</v>
      </c>
      <c r="F366" s="43" t="s">
        <v>459</v>
      </c>
      <c r="G366" s="36">
        <v>60987</v>
      </c>
      <c r="H366" s="79">
        <v>65</v>
      </c>
      <c r="I366" s="36">
        <v>55591</v>
      </c>
      <c r="J366" s="38">
        <v>2</v>
      </c>
      <c r="K366" s="38">
        <v>0</v>
      </c>
      <c r="L366" s="38">
        <v>0</v>
      </c>
      <c r="M366" s="38">
        <v>10</v>
      </c>
      <c r="N366" s="38">
        <v>4</v>
      </c>
      <c r="O366" s="43">
        <v>286</v>
      </c>
      <c r="P366" s="6" t="s">
        <v>369</v>
      </c>
      <c r="Q366" s="43" t="s">
        <v>459</v>
      </c>
      <c r="R366" s="36">
        <v>6647</v>
      </c>
      <c r="S366" s="36">
        <v>18250</v>
      </c>
      <c r="T366" s="36">
        <v>97115</v>
      </c>
      <c r="U366" s="37">
        <v>1.592388541820388</v>
      </c>
      <c r="V366" s="36">
        <v>142</v>
      </c>
      <c r="W366" s="36">
        <v>321235</v>
      </c>
      <c r="X366" s="37">
        <v>5.2672700739501863</v>
      </c>
      <c r="Y366" s="37">
        <v>3.3077794367502444</v>
      </c>
      <c r="Z366" s="36">
        <v>14017</v>
      </c>
      <c r="AA366" s="36">
        <v>20304</v>
      </c>
      <c r="AB366" s="36">
        <v>18</v>
      </c>
      <c r="AC366" s="43">
        <v>286</v>
      </c>
      <c r="AD366" s="6" t="s">
        <v>369</v>
      </c>
      <c r="AE366" s="43" t="s">
        <v>459</v>
      </c>
      <c r="AF366" s="36">
        <v>60987</v>
      </c>
      <c r="AG366" s="36">
        <v>80207</v>
      </c>
      <c r="AH366" s="36">
        <v>250995</v>
      </c>
      <c r="AI366" s="36">
        <v>9230</v>
      </c>
      <c r="AJ366" s="36">
        <v>313582</v>
      </c>
      <c r="AK366" s="36">
        <v>654014</v>
      </c>
      <c r="AL366" s="36">
        <v>0</v>
      </c>
      <c r="AM366" s="36">
        <v>0</v>
      </c>
      <c r="AN366" s="43">
        <v>286</v>
      </c>
      <c r="AO366" s="6" t="s">
        <v>369</v>
      </c>
      <c r="AP366" s="43" t="s">
        <v>459</v>
      </c>
      <c r="AQ366" s="36">
        <v>384847</v>
      </c>
      <c r="AR366" s="36">
        <v>82290</v>
      </c>
      <c r="AS366" s="36">
        <v>121041</v>
      </c>
      <c r="AT366" s="36">
        <v>588178</v>
      </c>
      <c r="AU366" s="36">
        <v>0</v>
      </c>
      <c r="AV366" s="45">
        <v>9.6443176414645748</v>
      </c>
      <c r="AW366" s="36">
        <v>327788</v>
      </c>
      <c r="AX366" s="36">
        <v>251003</v>
      </c>
      <c r="AY366" s="36">
        <v>9387</v>
      </c>
    </row>
    <row r="367" spans="1:51" outlineLevel="2" x14ac:dyDescent="0.2">
      <c r="A367" s="43">
        <v>913380215</v>
      </c>
      <c r="B367" s="43" t="s">
        <v>513</v>
      </c>
      <c r="C367" s="36" t="s">
        <v>513</v>
      </c>
      <c r="D367" s="43">
        <v>287</v>
      </c>
      <c r="E367" s="6" t="s">
        <v>369</v>
      </c>
      <c r="F367" s="43" t="s">
        <v>378</v>
      </c>
      <c r="G367" s="36">
        <v>17419</v>
      </c>
      <c r="H367" s="79">
        <v>59</v>
      </c>
      <c r="I367" s="36">
        <v>7118</v>
      </c>
      <c r="J367" s="38">
        <v>1</v>
      </c>
      <c r="K367" s="38">
        <v>0</v>
      </c>
      <c r="L367" s="38">
        <v>0</v>
      </c>
      <c r="M367" s="38">
        <v>1.22</v>
      </c>
      <c r="N367" s="38">
        <v>3</v>
      </c>
      <c r="O367" s="43">
        <v>287</v>
      </c>
      <c r="P367" s="6" t="s">
        <v>369</v>
      </c>
      <c r="Q367" s="43" t="s">
        <v>378</v>
      </c>
      <c r="R367" s="36">
        <v>1750</v>
      </c>
      <c r="S367" s="36">
        <v>1407</v>
      </c>
      <c r="T367" s="36">
        <v>22689</v>
      </c>
      <c r="U367" s="37">
        <v>1.3025431999540731</v>
      </c>
      <c r="V367" s="36">
        <v>34</v>
      </c>
      <c r="W367" s="36">
        <v>47538</v>
      </c>
      <c r="X367" s="37">
        <v>2.7290889258855273</v>
      </c>
      <c r="Y367" s="37">
        <v>2.0952003173343909</v>
      </c>
      <c r="Z367" s="36">
        <v>4689</v>
      </c>
      <c r="AA367" s="36">
        <v>6999</v>
      </c>
      <c r="AB367" s="36">
        <v>8</v>
      </c>
      <c r="AC367" s="43">
        <v>287</v>
      </c>
      <c r="AD367" s="6" t="s">
        <v>369</v>
      </c>
      <c r="AE367" s="43" t="s">
        <v>378</v>
      </c>
      <c r="AF367" s="36">
        <v>17419</v>
      </c>
      <c r="AG367" s="36">
        <v>15310</v>
      </c>
      <c r="AH367" s="36">
        <v>24020</v>
      </c>
      <c r="AI367" s="36">
        <v>0</v>
      </c>
      <c r="AJ367" s="36">
        <v>170625</v>
      </c>
      <c r="AK367" s="36">
        <v>209955</v>
      </c>
      <c r="AL367" s="36">
        <v>0</v>
      </c>
      <c r="AM367" s="36">
        <v>0</v>
      </c>
      <c r="AN367" s="43">
        <v>287</v>
      </c>
      <c r="AO367" s="6" t="s">
        <v>369</v>
      </c>
      <c r="AP367" s="43" t="s">
        <v>378</v>
      </c>
      <c r="AQ367" s="36">
        <v>65181</v>
      </c>
      <c r="AR367" s="36">
        <v>24364</v>
      </c>
      <c r="AS367" s="36">
        <v>88045</v>
      </c>
      <c r="AT367" s="36">
        <v>177590</v>
      </c>
      <c r="AU367" s="36">
        <v>0</v>
      </c>
      <c r="AV367" s="45">
        <v>10.195189161260693</v>
      </c>
      <c r="AW367" s="36">
        <v>153570</v>
      </c>
      <c r="AX367" s="36">
        <v>24020</v>
      </c>
      <c r="AY367" s="36">
        <v>0</v>
      </c>
    </row>
    <row r="368" spans="1:51" outlineLevel="2" x14ac:dyDescent="0.2">
      <c r="A368" s="43">
        <v>913380393</v>
      </c>
      <c r="B368" s="43" t="s">
        <v>513</v>
      </c>
      <c r="C368" s="36" t="s">
        <v>513</v>
      </c>
      <c r="D368" s="43">
        <v>288</v>
      </c>
      <c r="E368" s="6" t="s">
        <v>369</v>
      </c>
      <c r="F368" s="43" t="s">
        <v>460</v>
      </c>
      <c r="G368" s="36">
        <v>15294</v>
      </c>
      <c r="H368" s="79">
        <v>45</v>
      </c>
      <c r="I368" s="36">
        <v>8717</v>
      </c>
      <c r="J368" s="38">
        <v>1</v>
      </c>
      <c r="K368" s="38">
        <v>0</v>
      </c>
      <c r="L368" s="38">
        <v>0</v>
      </c>
      <c r="M368" s="38">
        <v>2</v>
      </c>
      <c r="N368" s="38">
        <v>0</v>
      </c>
      <c r="O368" s="43">
        <v>288</v>
      </c>
      <c r="P368" s="6" t="s">
        <v>369</v>
      </c>
      <c r="Q368" s="43" t="s">
        <v>460</v>
      </c>
      <c r="R368" s="36">
        <v>2707</v>
      </c>
      <c r="S368" s="36">
        <v>7142</v>
      </c>
      <c r="T368" s="36">
        <v>43685</v>
      </c>
      <c r="U368" s="37">
        <v>2.8563488949915001</v>
      </c>
      <c r="V368" s="36">
        <v>45</v>
      </c>
      <c r="W368" s="36">
        <v>73439</v>
      </c>
      <c r="X368" s="37">
        <v>4.8018177062900484</v>
      </c>
      <c r="Y368" s="37">
        <v>1.6811033535538515</v>
      </c>
      <c r="Z368" s="36">
        <v>6088</v>
      </c>
      <c r="AA368" s="36">
        <v>5908</v>
      </c>
      <c r="AB368" s="36">
        <v>6</v>
      </c>
      <c r="AC368" s="43">
        <v>288</v>
      </c>
      <c r="AD368" s="6" t="s">
        <v>369</v>
      </c>
      <c r="AE368" s="43" t="s">
        <v>460</v>
      </c>
      <c r="AF368" s="36">
        <v>15294</v>
      </c>
      <c r="AG368" s="36">
        <v>17910</v>
      </c>
      <c r="AH368" s="36">
        <v>36820</v>
      </c>
      <c r="AI368" s="36">
        <v>2500</v>
      </c>
      <c r="AJ368" s="36">
        <v>133001</v>
      </c>
      <c r="AK368" s="36">
        <v>190231</v>
      </c>
      <c r="AL368" s="36">
        <v>0</v>
      </c>
      <c r="AM368" s="36">
        <v>0</v>
      </c>
      <c r="AN368" s="43">
        <v>288</v>
      </c>
      <c r="AO368" s="6" t="s">
        <v>369</v>
      </c>
      <c r="AP368" s="43" t="s">
        <v>460</v>
      </c>
      <c r="AQ368" s="36">
        <v>88209</v>
      </c>
      <c r="AR368" s="36">
        <v>13033</v>
      </c>
      <c r="AS368" s="36">
        <v>68929</v>
      </c>
      <c r="AT368" s="36">
        <v>170171</v>
      </c>
      <c r="AU368" s="36">
        <v>0</v>
      </c>
      <c r="AV368" s="45">
        <v>11.126650974238263</v>
      </c>
      <c r="AW368" s="36">
        <v>130851</v>
      </c>
      <c r="AX368" s="36">
        <v>36820</v>
      </c>
      <c r="AY368" s="36">
        <v>2500</v>
      </c>
    </row>
    <row r="369" spans="1:51" outlineLevel="2" x14ac:dyDescent="0.2">
      <c r="A369" s="43">
        <v>913380543</v>
      </c>
      <c r="B369" s="43" t="s">
        <v>513</v>
      </c>
      <c r="C369" s="36" t="s">
        <v>513</v>
      </c>
      <c r="D369" s="43">
        <v>289</v>
      </c>
      <c r="E369" s="6" t="s">
        <v>369</v>
      </c>
      <c r="F369" s="43" t="s">
        <v>461</v>
      </c>
      <c r="G369" s="36">
        <v>22379</v>
      </c>
      <c r="H369" s="79">
        <v>51</v>
      </c>
      <c r="I369" s="36">
        <v>15819</v>
      </c>
      <c r="J369" s="38">
        <v>3</v>
      </c>
      <c r="K369" s="38">
        <v>0</v>
      </c>
      <c r="L369" s="38">
        <v>0</v>
      </c>
      <c r="M369" s="38">
        <v>6.08</v>
      </c>
      <c r="N369" s="38">
        <v>0</v>
      </c>
      <c r="O369" s="43">
        <v>289</v>
      </c>
      <c r="P369" s="6" t="s">
        <v>369</v>
      </c>
      <c r="Q369" s="43" t="s">
        <v>461</v>
      </c>
      <c r="R369" s="36">
        <v>4438</v>
      </c>
      <c r="S369" s="36">
        <v>9432</v>
      </c>
      <c r="T369" s="36">
        <v>54927</v>
      </c>
      <c r="U369" s="37">
        <v>2.4543992135484158</v>
      </c>
      <c r="V369" s="36">
        <v>44</v>
      </c>
      <c r="W369" s="36">
        <v>172354</v>
      </c>
      <c r="X369" s="37">
        <v>7.7015952455426966</v>
      </c>
      <c r="Y369" s="37">
        <v>3.1378739053653031</v>
      </c>
      <c r="Z369" s="36">
        <v>13527</v>
      </c>
      <c r="AA369" s="36">
        <v>12024</v>
      </c>
      <c r="AB369" s="36">
        <v>15</v>
      </c>
      <c r="AC369" s="43">
        <v>289</v>
      </c>
      <c r="AD369" s="6" t="s">
        <v>369</v>
      </c>
      <c r="AE369" s="43" t="s">
        <v>461</v>
      </c>
      <c r="AF369" s="36">
        <v>22379</v>
      </c>
      <c r="AG369" s="36">
        <v>102943</v>
      </c>
      <c r="AH369" s="36">
        <v>52165</v>
      </c>
      <c r="AI369" s="36">
        <v>2500</v>
      </c>
      <c r="AJ369" s="36">
        <v>186695</v>
      </c>
      <c r="AK369" s="36">
        <v>344303</v>
      </c>
      <c r="AL369" s="36">
        <v>2000</v>
      </c>
      <c r="AM369" s="36">
        <v>0</v>
      </c>
      <c r="AN369" s="43">
        <v>289</v>
      </c>
      <c r="AO369" s="6" t="s">
        <v>369</v>
      </c>
      <c r="AP369" s="43" t="s">
        <v>461</v>
      </c>
      <c r="AQ369" s="36">
        <v>245435</v>
      </c>
      <c r="AR369" s="36">
        <v>45855</v>
      </c>
      <c r="AS369" s="36">
        <v>47529</v>
      </c>
      <c r="AT369" s="36">
        <v>338819</v>
      </c>
      <c r="AU369" s="36">
        <v>0</v>
      </c>
      <c r="AV369" s="45">
        <v>15.140042003664149</v>
      </c>
      <c r="AW369" s="36">
        <v>284154</v>
      </c>
      <c r="AX369" s="36">
        <v>52165</v>
      </c>
      <c r="AY369" s="36">
        <v>2500</v>
      </c>
    </row>
    <row r="370" spans="1:51" outlineLevel="2" x14ac:dyDescent="0.2">
      <c r="A370" s="43">
        <v>913380573</v>
      </c>
      <c r="B370" s="43" t="s">
        <v>513</v>
      </c>
      <c r="C370" s="36" t="s">
        <v>513</v>
      </c>
      <c r="D370" s="43">
        <v>290</v>
      </c>
      <c r="E370" s="6" t="s">
        <v>369</v>
      </c>
      <c r="F370" s="43" t="s">
        <v>462</v>
      </c>
      <c r="G370" s="36">
        <v>5411</v>
      </c>
      <c r="H370" s="79">
        <v>41.5</v>
      </c>
      <c r="I370" s="36">
        <v>2642</v>
      </c>
      <c r="J370" s="38">
        <v>0</v>
      </c>
      <c r="K370" s="38">
        <v>0</v>
      </c>
      <c r="L370" s="38">
        <v>0.77</v>
      </c>
      <c r="M370" s="38">
        <v>0.71</v>
      </c>
      <c r="N370" s="38">
        <v>0</v>
      </c>
      <c r="O370" s="43">
        <v>290</v>
      </c>
      <c r="P370" s="6" t="s">
        <v>369</v>
      </c>
      <c r="Q370" s="43" t="s">
        <v>462</v>
      </c>
      <c r="R370" s="36">
        <v>2128</v>
      </c>
      <c r="S370" s="36">
        <v>2042</v>
      </c>
      <c r="T370" s="36">
        <v>19565</v>
      </c>
      <c r="U370" s="37">
        <v>3.6157826649417855</v>
      </c>
      <c r="V370" s="36">
        <v>23</v>
      </c>
      <c r="W370" s="36">
        <v>27926</v>
      </c>
      <c r="X370" s="37">
        <v>5.1609683977083716</v>
      </c>
      <c r="Y370" s="37">
        <v>1.4273447482749808</v>
      </c>
      <c r="Z370" s="36">
        <v>3241</v>
      </c>
      <c r="AA370" s="36">
        <v>3080</v>
      </c>
      <c r="AB370" s="36">
        <v>4</v>
      </c>
      <c r="AC370" s="43">
        <v>290</v>
      </c>
      <c r="AD370" s="6" t="s">
        <v>369</v>
      </c>
      <c r="AE370" s="43" t="s">
        <v>462</v>
      </c>
      <c r="AF370" s="36">
        <v>5411</v>
      </c>
      <c r="AG370" s="36">
        <v>7410</v>
      </c>
      <c r="AH370" s="36">
        <v>11450</v>
      </c>
      <c r="AI370" s="36">
        <v>2500</v>
      </c>
      <c r="AJ370" s="36">
        <v>405935</v>
      </c>
      <c r="AK370" s="36">
        <v>427295</v>
      </c>
      <c r="AL370" s="36">
        <v>0</v>
      </c>
      <c r="AM370" s="36">
        <v>0</v>
      </c>
      <c r="AN370" s="43">
        <v>290</v>
      </c>
      <c r="AO370" s="6" t="s">
        <v>369</v>
      </c>
      <c r="AP370" s="43" t="s">
        <v>462</v>
      </c>
      <c r="AQ370" s="36">
        <v>40998</v>
      </c>
      <c r="AR370" s="36">
        <v>5640</v>
      </c>
      <c r="AS370" s="36">
        <v>29719</v>
      </c>
      <c r="AT370" s="36">
        <v>76357</v>
      </c>
      <c r="AU370" s="36">
        <v>0</v>
      </c>
      <c r="AV370" s="45">
        <v>14.11143965995195</v>
      </c>
      <c r="AW370" s="36">
        <v>62407</v>
      </c>
      <c r="AX370" s="36">
        <v>11450</v>
      </c>
      <c r="AY370" s="36">
        <v>2500</v>
      </c>
    </row>
    <row r="371" spans="1:51" outlineLevel="1" x14ac:dyDescent="0.2">
      <c r="B371" s="15" t="s">
        <v>866</v>
      </c>
      <c r="C371" s="36"/>
      <c r="F371" s="12" t="s">
        <v>24</v>
      </c>
      <c r="G371" s="36">
        <v>133568</v>
      </c>
      <c r="I371" s="36">
        <v>99259</v>
      </c>
      <c r="J371" s="38">
        <v>8.27</v>
      </c>
      <c r="K371" s="38">
        <v>1.5699999999999998</v>
      </c>
      <c r="L371" s="38">
        <v>0.77</v>
      </c>
      <c r="M371" s="38">
        <v>24.759999999999998</v>
      </c>
      <c r="N371" s="38">
        <v>7.4</v>
      </c>
      <c r="Q371" s="12" t="s">
        <v>24</v>
      </c>
      <c r="R371" s="36">
        <v>21899</v>
      </c>
      <c r="S371" s="36">
        <v>49562</v>
      </c>
      <c r="T371" s="36">
        <v>289955</v>
      </c>
      <c r="U371" s="37">
        <v>2.1708418183996168</v>
      </c>
      <c r="V371" s="36">
        <v>345</v>
      </c>
      <c r="W371" s="36">
        <v>801657</v>
      </c>
      <c r="X371" s="37">
        <v>6.001864218974605</v>
      </c>
      <c r="Y371" s="37">
        <v>2.7647634977841391</v>
      </c>
      <c r="Z371" s="36">
        <v>56169</v>
      </c>
      <c r="AA371" s="36">
        <v>57060</v>
      </c>
      <c r="AB371" s="36">
        <v>63</v>
      </c>
      <c r="AE371" s="12" t="s">
        <v>24</v>
      </c>
      <c r="AF371" s="36">
        <v>133568</v>
      </c>
      <c r="AG371" s="36">
        <v>342545</v>
      </c>
      <c r="AH371" s="36">
        <v>444041</v>
      </c>
      <c r="AI371" s="36">
        <v>16730</v>
      </c>
      <c r="AJ371" s="36">
        <v>1388033</v>
      </c>
      <c r="AK371" s="36">
        <v>2191349</v>
      </c>
      <c r="AL371" s="36">
        <v>2000</v>
      </c>
      <c r="AM371" s="36">
        <v>0</v>
      </c>
      <c r="AP371" s="12" t="s">
        <v>24</v>
      </c>
      <c r="AQ371" s="36">
        <v>999046</v>
      </c>
      <c r="AR371" s="36">
        <v>201158</v>
      </c>
      <c r="AS371" s="36">
        <v>557503</v>
      </c>
      <c r="AT371" s="36">
        <v>1757707</v>
      </c>
      <c r="AU371" s="36">
        <v>0</v>
      </c>
      <c r="AV371" s="45">
        <v>13.159641530905606</v>
      </c>
      <c r="AW371" s="36">
        <v>1296771</v>
      </c>
      <c r="AX371" s="36">
        <v>444049</v>
      </c>
      <c r="AY371" s="36">
        <v>16887</v>
      </c>
    </row>
    <row r="372" spans="1:51" outlineLevel="1" x14ac:dyDescent="0.2">
      <c r="B372" s="15"/>
      <c r="C372" s="36"/>
      <c r="F372" s="12"/>
      <c r="Q372" s="12"/>
      <c r="AE372" s="12"/>
      <c r="AG372" s="36"/>
      <c r="AH372" s="36"/>
      <c r="AI372" s="36"/>
      <c r="AJ372" s="36"/>
      <c r="AK372" s="36"/>
      <c r="AL372" s="36"/>
      <c r="AP372" s="12"/>
      <c r="AQ372" s="36"/>
      <c r="AR372" s="36"/>
      <c r="AS372" s="36"/>
      <c r="AT372" s="36"/>
      <c r="AU372" s="36"/>
      <c r="AV372" s="45"/>
      <c r="AW372" s="36"/>
      <c r="AX372" s="36"/>
      <c r="AY372" s="36"/>
    </row>
    <row r="373" spans="1:51" outlineLevel="2" x14ac:dyDescent="0.2">
      <c r="A373" s="43">
        <v>921390062</v>
      </c>
      <c r="B373" s="43" t="s">
        <v>657</v>
      </c>
      <c r="C373" s="36" t="s">
        <v>401</v>
      </c>
      <c r="D373" s="43">
        <v>291</v>
      </c>
      <c r="F373" s="43" t="s">
        <v>658</v>
      </c>
      <c r="G373" s="36">
        <v>131537</v>
      </c>
      <c r="H373" s="79">
        <v>74</v>
      </c>
      <c r="I373" s="36">
        <v>81180</v>
      </c>
      <c r="J373" s="38">
        <v>8.34</v>
      </c>
      <c r="K373" s="38">
        <v>3.34</v>
      </c>
      <c r="L373" s="38">
        <v>2</v>
      </c>
      <c r="M373" s="38">
        <v>15</v>
      </c>
      <c r="N373" s="38">
        <v>5</v>
      </c>
      <c r="O373" s="43">
        <v>291</v>
      </c>
      <c r="Q373" s="43" t="s">
        <v>658</v>
      </c>
      <c r="R373" s="36">
        <v>9584</v>
      </c>
      <c r="S373" s="36">
        <v>15593</v>
      </c>
      <c r="T373" s="36">
        <v>262183</v>
      </c>
      <c r="U373" s="37">
        <v>1.9932262405254795</v>
      </c>
      <c r="V373" s="36">
        <v>303</v>
      </c>
      <c r="W373" s="36">
        <v>420081</v>
      </c>
      <c r="X373" s="37">
        <v>3.193633730433262</v>
      </c>
      <c r="Y373" s="37">
        <v>1.6022434711632714</v>
      </c>
      <c r="Z373" s="36">
        <v>2523</v>
      </c>
      <c r="AA373" s="36">
        <v>717</v>
      </c>
      <c r="AB373" s="36">
        <v>60</v>
      </c>
      <c r="AC373" s="43">
        <v>291</v>
      </c>
      <c r="AE373" s="43" t="s">
        <v>658</v>
      </c>
      <c r="AF373" s="36">
        <v>131537</v>
      </c>
      <c r="AG373" s="36">
        <v>1231559</v>
      </c>
      <c r="AH373" s="36">
        <v>613394</v>
      </c>
      <c r="AI373" s="36">
        <v>40556</v>
      </c>
      <c r="AJ373" s="36">
        <v>360891</v>
      </c>
      <c r="AK373" s="36">
        <v>2246400</v>
      </c>
      <c r="AL373" s="36">
        <v>1150000</v>
      </c>
      <c r="AM373" s="36">
        <v>0</v>
      </c>
      <c r="AN373" s="43">
        <v>291</v>
      </c>
      <c r="AP373" s="43" t="s">
        <v>658</v>
      </c>
      <c r="AQ373" s="36">
        <v>1629574</v>
      </c>
      <c r="AR373" s="36">
        <v>193924</v>
      </c>
      <c r="AS373" s="36">
        <v>347123</v>
      </c>
      <c r="AT373" s="36">
        <v>2170621</v>
      </c>
      <c r="AU373" s="36">
        <v>0</v>
      </c>
      <c r="AV373" s="45">
        <v>16.501980431361517</v>
      </c>
      <c r="AW373" s="36">
        <v>1516671</v>
      </c>
      <c r="AX373" s="36">
        <v>613394</v>
      </c>
      <c r="AY373" s="36">
        <v>40556</v>
      </c>
    </row>
    <row r="374" spans="1:51" outlineLevel="2" x14ac:dyDescent="0.2">
      <c r="A374" s="43">
        <v>921390153</v>
      </c>
      <c r="B374" s="43" t="s">
        <v>657</v>
      </c>
      <c r="C374" s="36" t="s">
        <v>401</v>
      </c>
      <c r="D374" s="43">
        <v>292</v>
      </c>
      <c r="F374" s="43" t="s">
        <v>272</v>
      </c>
      <c r="G374" s="36">
        <v>3192</v>
      </c>
      <c r="H374" s="79">
        <v>50</v>
      </c>
      <c r="I374" s="36">
        <v>1255</v>
      </c>
      <c r="J374" s="38">
        <v>0</v>
      </c>
      <c r="K374" s="38">
        <v>0</v>
      </c>
      <c r="L374" s="38">
        <v>0</v>
      </c>
      <c r="M374" s="38">
        <v>3.57</v>
      </c>
      <c r="N374" s="38">
        <v>0</v>
      </c>
      <c r="O374" s="43">
        <v>292</v>
      </c>
      <c r="Q374" s="43" t="s">
        <v>272</v>
      </c>
      <c r="R374" s="36">
        <v>1042</v>
      </c>
      <c r="S374" s="36">
        <v>2045</v>
      </c>
      <c r="T374" s="36">
        <v>19190</v>
      </c>
      <c r="U374" s="37">
        <v>6.0119047619047619</v>
      </c>
      <c r="V374" s="36">
        <v>45</v>
      </c>
      <c r="W374" s="36">
        <v>10582</v>
      </c>
      <c r="X374" s="37">
        <v>3.3151629072681703</v>
      </c>
      <c r="Y374" s="37">
        <v>0.55143303804064614</v>
      </c>
      <c r="Z374" s="36">
        <v>0</v>
      </c>
      <c r="AA374" s="36">
        <v>7</v>
      </c>
      <c r="AB374" s="36">
        <v>4</v>
      </c>
      <c r="AC374" s="43">
        <v>292</v>
      </c>
      <c r="AE374" s="43" t="s">
        <v>272</v>
      </c>
      <c r="AF374" s="36">
        <v>3192</v>
      </c>
      <c r="AG374" s="36">
        <v>89055</v>
      </c>
      <c r="AH374" s="36">
        <v>12190</v>
      </c>
      <c r="AI374" s="36">
        <v>0</v>
      </c>
      <c r="AJ374" s="36">
        <v>29334</v>
      </c>
      <c r="AK374" s="36">
        <v>130579</v>
      </c>
      <c r="AL374" s="36">
        <v>73055</v>
      </c>
      <c r="AM374" s="36">
        <v>0</v>
      </c>
      <c r="AN374" s="43">
        <v>292</v>
      </c>
      <c r="AP374" s="43" t="s">
        <v>272</v>
      </c>
      <c r="AQ374" s="36">
        <v>71223</v>
      </c>
      <c r="AR374" s="36">
        <v>14611</v>
      </c>
      <c r="AS374" s="36">
        <v>24837</v>
      </c>
      <c r="AT374" s="36">
        <v>110671</v>
      </c>
      <c r="AU374" s="36">
        <v>0</v>
      </c>
      <c r="AV374" s="45">
        <v>34.671365914786968</v>
      </c>
      <c r="AW374" s="36">
        <v>98481</v>
      </c>
      <c r="AX374" s="36">
        <v>12190</v>
      </c>
      <c r="AY374" s="36">
        <v>0</v>
      </c>
    </row>
    <row r="375" spans="1:51" outlineLevel="2" x14ac:dyDescent="0.2">
      <c r="A375" s="43">
        <v>921390183</v>
      </c>
      <c r="B375" s="43" t="s">
        <v>657</v>
      </c>
      <c r="C375" s="36" t="s">
        <v>401</v>
      </c>
      <c r="D375" s="43">
        <v>293</v>
      </c>
      <c r="F375" s="43" t="s">
        <v>804</v>
      </c>
      <c r="G375" s="36">
        <v>21577</v>
      </c>
      <c r="H375" s="79">
        <v>51</v>
      </c>
      <c r="I375" s="36">
        <v>15956</v>
      </c>
      <c r="J375" s="38">
        <v>3.5500000000000003</v>
      </c>
      <c r="K375" s="38">
        <v>0.44</v>
      </c>
      <c r="L375" s="38">
        <v>0</v>
      </c>
      <c r="M375" s="38">
        <v>2.7</v>
      </c>
      <c r="N375" s="38">
        <v>3.7</v>
      </c>
      <c r="O375" s="43">
        <v>293</v>
      </c>
      <c r="Q375" s="43" t="s">
        <v>804</v>
      </c>
      <c r="R375" s="36">
        <v>4200</v>
      </c>
      <c r="S375" s="36">
        <v>4546</v>
      </c>
      <c r="T375" s="36">
        <v>99029</v>
      </c>
      <c r="U375" s="37">
        <v>4.5895629605598556</v>
      </c>
      <c r="V375" s="36">
        <v>75</v>
      </c>
      <c r="W375" s="36">
        <v>107760</v>
      </c>
      <c r="X375" s="37">
        <v>4.9942067942716779</v>
      </c>
      <c r="Y375" s="37">
        <v>1.0881660927607064</v>
      </c>
      <c r="Z375" s="36">
        <v>387</v>
      </c>
      <c r="AA375" s="36">
        <v>597</v>
      </c>
      <c r="AB375" s="36">
        <v>12</v>
      </c>
      <c r="AC375" s="43">
        <v>293</v>
      </c>
      <c r="AE375" s="43" t="s">
        <v>804</v>
      </c>
      <c r="AF375" s="36">
        <v>21577</v>
      </c>
      <c r="AG375" s="36">
        <v>166342</v>
      </c>
      <c r="AH375" s="36">
        <v>64542</v>
      </c>
      <c r="AI375" s="36">
        <v>0</v>
      </c>
      <c r="AJ375" s="36">
        <v>69221</v>
      </c>
      <c r="AK375" s="36">
        <v>300105</v>
      </c>
      <c r="AL375" s="36">
        <v>0</v>
      </c>
      <c r="AM375" s="36">
        <v>0</v>
      </c>
      <c r="AN375" s="43">
        <v>293</v>
      </c>
      <c r="AP375" s="43" t="s">
        <v>804</v>
      </c>
      <c r="AQ375" s="36">
        <v>185916</v>
      </c>
      <c r="AR375" s="36">
        <v>43876</v>
      </c>
      <c r="AS375" s="36">
        <v>75641</v>
      </c>
      <c r="AT375" s="36">
        <v>305433</v>
      </c>
      <c r="AU375" s="36">
        <v>0</v>
      </c>
      <c r="AV375" s="45">
        <v>14.155489641748158</v>
      </c>
      <c r="AW375" s="36">
        <v>240891</v>
      </c>
      <c r="AX375" s="36">
        <v>64542</v>
      </c>
      <c r="AY375" s="36">
        <v>0</v>
      </c>
    </row>
    <row r="376" spans="1:51" outlineLevel="2" x14ac:dyDescent="0.2">
      <c r="A376" s="43">
        <v>921390000</v>
      </c>
      <c r="B376" s="43" t="s">
        <v>657</v>
      </c>
      <c r="C376" s="36" t="s">
        <v>401</v>
      </c>
      <c r="D376" s="43">
        <v>294</v>
      </c>
      <c r="F376" s="43" t="s">
        <v>781</v>
      </c>
      <c r="G376" s="36">
        <v>32994</v>
      </c>
      <c r="H376" s="79">
        <v>57</v>
      </c>
      <c r="I376" s="36">
        <v>21015</v>
      </c>
      <c r="J376" s="38">
        <v>5</v>
      </c>
      <c r="K376" s="38">
        <v>1.05</v>
      </c>
      <c r="L376" s="38">
        <v>0</v>
      </c>
      <c r="M376" s="38">
        <v>3.08</v>
      </c>
      <c r="N376" s="38">
        <v>0.35</v>
      </c>
      <c r="O376" s="43">
        <v>294</v>
      </c>
      <c r="Q376" s="43" t="s">
        <v>781</v>
      </c>
      <c r="R376" s="36">
        <v>5311</v>
      </c>
      <c r="S376" s="36">
        <v>5440</v>
      </c>
      <c r="T376" s="36">
        <v>69303</v>
      </c>
      <c r="U376" s="37">
        <v>2.1004728132387709</v>
      </c>
      <c r="V376" s="36">
        <v>87</v>
      </c>
      <c r="W376" s="36">
        <v>276306</v>
      </c>
      <c r="X376" s="37">
        <v>8.3744317148572467</v>
      </c>
      <c r="Y376" s="37">
        <v>3.9869269728583179</v>
      </c>
      <c r="Z376" s="36">
        <v>976</v>
      </c>
      <c r="AA376" s="36">
        <v>496</v>
      </c>
      <c r="AB376" s="36">
        <v>15</v>
      </c>
      <c r="AC376" s="43">
        <v>294</v>
      </c>
      <c r="AE376" s="43" t="s">
        <v>781</v>
      </c>
      <c r="AF376" s="36">
        <v>32994</v>
      </c>
      <c r="AG376" s="36">
        <v>450000</v>
      </c>
      <c r="AH376" s="36">
        <v>66833</v>
      </c>
      <c r="AI376" s="36">
        <v>0</v>
      </c>
      <c r="AJ376" s="36">
        <v>73922</v>
      </c>
      <c r="AK376" s="36">
        <v>590755</v>
      </c>
      <c r="AL376" s="36">
        <v>0</v>
      </c>
      <c r="AM376" s="36">
        <v>0</v>
      </c>
      <c r="AN376" s="43">
        <v>294</v>
      </c>
      <c r="AP376" s="43" t="s">
        <v>781</v>
      </c>
      <c r="AQ376" s="36">
        <v>348841</v>
      </c>
      <c r="AR376" s="36">
        <v>91821</v>
      </c>
      <c r="AS376" s="36">
        <v>119641</v>
      </c>
      <c r="AT376" s="36">
        <v>560303</v>
      </c>
      <c r="AU376" s="36">
        <v>0</v>
      </c>
      <c r="AV376" s="45">
        <v>16.981966418136629</v>
      </c>
      <c r="AW376" s="36">
        <v>493470</v>
      </c>
      <c r="AX376" s="36">
        <v>66833</v>
      </c>
      <c r="AY376" s="36">
        <v>0</v>
      </c>
    </row>
    <row r="377" spans="1:51" outlineLevel="2" x14ac:dyDescent="0.2">
      <c r="A377" s="43">
        <v>921390544</v>
      </c>
      <c r="B377" s="43" t="s">
        <v>657</v>
      </c>
      <c r="C377" s="36" t="s">
        <v>401</v>
      </c>
      <c r="D377" s="43">
        <v>295</v>
      </c>
      <c r="F377" s="43" t="s">
        <v>805</v>
      </c>
      <c r="G377" s="36">
        <v>54946</v>
      </c>
      <c r="H377" s="79">
        <v>58</v>
      </c>
      <c r="I377" s="36">
        <v>21970</v>
      </c>
      <c r="J377" s="38">
        <v>5.8</v>
      </c>
      <c r="K377" s="38">
        <v>0</v>
      </c>
      <c r="L377" s="38">
        <v>0.34</v>
      </c>
      <c r="M377" s="38">
        <v>7.7</v>
      </c>
      <c r="N377" s="38">
        <v>2.99</v>
      </c>
      <c r="O377" s="43">
        <v>295</v>
      </c>
      <c r="Q377" s="43" t="s">
        <v>805</v>
      </c>
      <c r="R377" s="36">
        <v>8639</v>
      </c>
      <c r="S377" s="36">
        <v>5910</v>
      </c>
      <c r="T377" s="36">
        <v>82508</v>
      </c>
      <c r="U377" s="37">
        <v>1.5016197721399192</v>
      </c>
      <c r="V377" s="36">
        <v>101</v>
      </c>
      <c r="W377" s="36">
        <v>272512</v>
      </c>
      <c r="X377" s="37">
        <v>4.959633094310778</v>
      </c>
      <c r="Y377" s="37">
        <v>3.3028554806806611</v>
      </c>
      <c r="Z377" s="36">
        <v>376</v>
      </c>
      <c r="AA377" s="36">
        <v>570</v>
      </c>
      <c r="AB377" s="36">
        <v>10</v>
      </c>
      <c r="AC377" s="43">
        <v>295</v>
      </c>
      <c r="AE377" s="43" t="s">
        <v>805</v>
      </c>
      <c r="AF377" s="36">
        <v>54946</v>
      </c>
      <c r="AG377" s="36">
        <v>730919</v>
      </c>
      <c r="AH377" s="36">
        <v>134104</v>
      </c>
      <c r="AI377" s="36">
        <v>0</v>
      </c>
      <c r="AJ377" s="36">
        <v>69532</v>
      </c>
      <c r="AK377" s="36">
        <v>934555</v>
      </c>
      <c r="AL377" s="36">
        <v>730919</v>
      </c>
      <c r="AM377" s="36">
        <v>0</v>
      </c>
      <c r="AN377" s="43">
        <v>295</v>
      </c>
      <c r="AP377" s="43" t="s">
        <v>805</v>
      </c>
      <c r="AQ377" s="36">
        <v>443378</v>
      </c>
      <c r="AR377" s="36">
        <v>121685</v>
      </c>
      <c r="AS377" s="36">
        <v>100538</v>
      </c>
      <c r="AT377" s="36">
        <v>665601</v>
      </c>
      <c r="AU377" s="36">
        <v>202354</v>
      </c>
      <c r="AV377" s="45">
        <v>12.113729843846686</v>
      </c>
      <c r="AW377" s="36">
        <v>524246</v>
      </c>
      <c r="AX377" s="36">
        <v>141355</v>
      </c>
      <c r="AY377" s="36">
        <v>0</v>
      </c>
    </row>
    <row r="378" spans="1:51" outlineLevel="2" x14ac:dyDescent="0.2">
      <c r="A378" s="43">
        <v>921390093</v>
      </c>
      <c r="B378" s="43" t="s">
        <v>657</v>
      </c>
      <c r="C378" s="36" t="s">
        <v>401</v>
      </c>
      <c r="D378" s="43">
        <v>296</v>
      </c>
      <c r="F378" s="43" t="s">
        <v>806</v>
      </c>
      <c r="G378" s="36">
        <v>10856</v>
      </c>
      <c r="H378" s="79">
        <v>29</v>
      </c>
      <c r="I378" s="36">
        <v>5287</v>
      </c>
      <c r="J378" s="38">
        <v>0</v>
      </c>
      <c r="K378" s="38">
        <v>1</v>
      </c>
      <c r="L378" s="38">
        <v>0</v>
      </c>
      <c r="M378" s="38">
        <v>2.06</v>
      </c>
      <c r="N378" s="38">
        <v>0</v>
      </c>
      <c r="O378" s="43">
        <v>296</v>
      </c>
      <c r="Q378" s="43" t="s">
        <v>806</v>
      </c>
      <c r="R378" s="36">
        <v>306</v>
      </c>
      <c r="S378" s="36">
        <v>480</v>
      </c>
      <c r="T378" s="36">
        <v>21263</v>
      </c>
      <c r="U378" s="37">
        <v>1.9586403831982313</v>
      </c>
      <c r="V378" s="36">
        <v>18</v>
      </c>
      <c r="W378" s="36">
        <v>36763</v>
      </c>
      <c r="X378" s="37">
        <v>3.386422254974208</v>
      </c>
      <c r="Y378" s="37">
        <v>1.7289658091520481</v>
      </c>
      <c r="Z378" s="36">
        <v>0</v>
      </c>
      <c r="AA378" s="36">
        <v>156</v>
      </c>
      <c r="AB378" s="36">
        <v>4</v>
      </c>
      <c r="AC378" s="43">
        <v>296</v>
      </c>
      <c r="AE378" s="43" t="s">
        <v>806</v>
      </c>
      <c r="AF378" s="36">
        <v>10856</v>
      </c>
      <c r="AG378" s="36">
        <v>29550</v>
      </c>
      <c r="AH378" s="36">
        <v>31427</v>
      </c>
      <c r="AI378" s="36">
        <v>0</v>
      </c>
      <c r="AJ378" s="36">
        <v>45466</v>
      </c>
      <c r="AK378" s="36">
        <v>106443</v>
      </c>
      <c r="AL378" s="36">
        <v>10000</v>
      </c>
      <c r="AM378" s="36">
        <v>0</v>
      </c>
      <c r="AN378" s="43">
        <v>296</v>
      </c>
      <c r="AP378" s="43" t="s">
        <v>806</v>
      </c>
      <c r="AQ378" s="36">
        <v>55399</v>
      </c>
      <c r="AR378" s="36">
        <v>3187</v>
      </c>
      <c r="AS378" s="36">
        <v>26162</v>
      </c>
      <c r="AT378" s="36">
        <v>84748</v>
      </c>
      <c r="AU378" s="36">
        <v>0</v>
      </c>
      <c r="AV378" s="45">
        <v>7.8065585851142227</v>
      </c>
      <c r="AW378" s="36">
        <v>53321</v>
      </c>
      <c r="AX378" s="36">
        <v>31427</v>
      </c>
      <c r="AY378" s="36">
        <v>0</v>
      </c>
    </row>
    <row r="379" spans="1:51" outlineLevel="2" x14ac:dyDescent="0.2">
      <c r="A379" s="43">
        <v>921390513</v>
      </c>
      <c r="B379" s="43" t="s">
        <v>657</v>
      </c>
      <c r="C379" s="36" t="s">
        <v>401</v>
      </c>
      <c r="D379" s="43">
        <v>297</v>
      </c>
      <c r="F379" s="43" t="s">
        <v>807</v>
      </c>
      <c r="G379" s="36">
        <v>12926</v>
      </c>
      <c r="H379" s="79">
        <v>40</v>
      </c>
      <c r="I379" s="36">
        <v>1828</v>
      </c>
      <c r="J379" s="38">
        <v>1</v>
      </c>
      <c r="K379" s="38">
        <v>1.1399999999999999</v>
      </c>
      <c r="L379" s="38">
        <v>0</v>
      </c>
      <c r="M379" s="38">
        <v>0</v>
      </c>
      <c r="N379" s="38">
        <v>1</v>
      </c>
      <c r="O379" s="43">
        <v>297</v>
      </c>
      <c r="Q379" s="43" t="s">
        <v>807</v>
      </c>
      <c r="R379" s="36">
        <v>2177</v>
      </c>
      <c r="S379" s="36">
        <v>4772</v>
      </c>
      <c r="T379" s="36">
        <v>35720</v>
      </c>
      <c r="U379" s="37">
        <v>2.7634225591830419</v>
      </c>
      <c r="V379" s="36">
        <v>47</v>
      </c>
      <c r="W379" s="36">
        <v>13018</v>
      </c>
      <c r="X379" s="37">
        <v>1.0071174377224199</v>
      </c>
      <c r="Y379" s="37">
        <v>0.36444568868980964</v>
      </c>
      <c r="Z379" s="36">
        <v>279</v>
      </c>
      <c r="AA379" s="36">
        <v>112</v>
      </c>
      <c r="AB379" s="36">
        <v>16</v>
      </c>
      <c r="AC379" s="43">
        <v>297</v>
      </c>
      <c r="AE379" s="43" t="s">
        <v>807</v>
      </c>
      <c r="AF379" s="36">
        <v>12926</v>
      </c>
      <c r="AG379" s="36">
        <v>9500</v>
      </c>
      <c r="AH379" s="36">
        <v>18677</v>
      </c>
      <c r="AI379" s="36">
        <v>0</v>
      </c>
      <c r="AJ379" s="36">
        <v>66038</v>
      </c>
      <c r="AK379" s="36">
        <v>94215</v>
      </c>
      <c r="AL379" s="36">
        <v>2000</v>
      </c>
      <c r="AM379" s="36">
        <v>0</v>
      </c>
      <c r="AN379" s="43">
        <v>297</v>
      </c>
      <c r="AP379" s="43" t="s">
        <v>807</v>
      </c>
      <c r="AQ379" s="36">
        <v>55687</v>
      </c>
      <c r="AR379" s="36">
        <v>8501</v>
      </c>
      <c r="AS379" s="36">
        <v>28438</v>
      </c>
      <c r="AT379" s="36">
        <v>92626</v>
      </c>
      <c r="AU379" s="36">
        <v>0</v>
      </c>
      <c r="AV379" s="45">
        <v>7.1658672443137865</v>
      </c>
      <c r="AW379" s="36">
        <v>73949</v>
      </c>
      <c r="AX379" s="36">
        <v>18677</v>
      </c>
      <c r="AY379" s="36">
        <v>0</v>
      </c>
    </row>
    <row r="380" spans="1:51" outlineLevel="2" x14ac:dyDescent="0.2">
      <c r="A380" s="43">
        <v>921390335</v>
      </c>
      <c r="B380" s="43" t="s">
        <v>657</v>
      </c>
      <c r="C380" s="36" t="s">
        <v>401</v>
      </c>
      <c r="D380" s="43">
        <v>298</v>
      </c>
      <c r="F380" s="43" t="s">
        <v>808</v>
      </c>
      <c r="G380" s="36">
        <v>20969</v>
      </c>
      <c r="H380" s="79">
        <v>51</v>
      </c>
      <c r="I380" s="36">
        <v>10922</v>
      </c>
      <c r="J380" s="38">
        <v>1.2</v>
      </c>
      <c r="K380" s="38">
        <v>1</v>
      </c>
      <c r="L380" s="38">
        <v>0.74</v>
      </c>
      <c r="M380" s="38">
        <v>4.7699999999999996</v>
      </c>
      <c r="N380" s="38">
        <v>0.31</v>
      </c>
      <c r="O380" s="43">
        <v>298</v>
      </c>
      <c r="Q380" s="43" t="s">
        <v>808</v>
      </c>
      <c r="R380" s="36">
        <v>4396</v>
      </c>
      <c r="S380" s="36">
        <v>3336</v>
      </c>
      <c r="T380" s="36">
        <v>56731</v>
      </c>
      <c r="U380" s="37">
        <v>2.7054699794935382</v>
      </c>
      <c r="V380" s="36">
        <v>118</v>
      </c>
      <c r="W380" s="36">
        <v>99993</v>
      </c>
      <c r="X380" s="37">
        <v>4.7686108064285371</v>
      </c>
      <c r="Y380" s="37">
        <v>1.7625813047540146</v>
      </c>
      <c r="Z380" s="36">
        <v>184</v>
      </c>
      <c r="AA380" s="36">
        <v>241</v>
      </c>
      <c r="AB380" s="36">
        <v>17</v>
      </c>
      <c r="AC380" s="43">
        <v>298</v>
      </c>
      <c r="AE380" s="43" t="s">
        <v>808</v>
      </c>
      <c r="AF380" s="36">
        <v>20969</v>
      </c>
      <c r="AG380" s="36">
        <v>256152</v>
      </c>
      <c r="AH380" s="36">
        <v>52201</v>
      </c>
      <c r="AI380" s="36">
        <v>0</v>
      </c>
      <c r="AJ380" s="36">
        <v>86443</v>
      </c>
      <c r="AK380" s="36">
        <v>394796</v>
      </c>
      <c r="AL380" s="36">
        <v>64000</v>
      </c>
      <c r="AM380" s="36">
        <v>0</v>
      </c>
      <c r="AN380" s="43">
        <v>298</v>
      </c>
      <c r="AP380" s="43" t="s">
        <v>808</v>
      </c>
      <c r="AQ380" s="36">
        <v>229809</v>
      </c>
      <c r="AR380" s="36">
        <v>54406</v>
      </c>
      <c r="AS380" s="36">
        <v>113607</v>
      </c>
      <c r="AT380" s="36">
        <v>397822</v>
      </c>
      <c r="AU380" s="36">
        <v>0</v>
      </c>
      <c r="AV380" s="45">
        <v>18.971910916114265</v>
      </c>
      <c r="AW380" s="36">
        <v>345621</v>
      </c>
      <c r="AX380" s="36">
        <v>52201</v>
      </c>
      <c r="AY380" s="36">
        <v>0</v>
      </c>
    </row>
    <row r="381" spans="1:51" outlineLevel="2" x14ac:dyDescent="0.2">
      <c r="A381" s="43">
        <v>921390724</v>
      </c>
      <c r="B381" s="43" t="s">
        <v>657</v>
      </c>
      <c r="C381" s="36" t="s">
        <v>401</v>
      </c>
      <c r="D381" s="43">
        <v>299</v>
      </c>
      <c r="F381" s="43" t="s">
        <v>809</v>
      </c>
      <c r="G381" s="36">
        <v>26738</v>
      </c>
      <c r="H381" s="79">
        <v>62</v>
      </c>
      <c r="I381" s="36">
        <v>19062</v>
      </c>
      <c r="J381" s="38">
        <v>2</v>
      </c>
      <c r="K381" s="38">
        <v>1.88</v>
      </c>
      <c r="L381" s="38">
        <v>0.64</v>
      </c>
      <c r="M381" s="38">
        <v>4.7699999999999996</v>
      </c>
      <c r="N381" s="38">
        <v>0.75</v>
      </c>
      <c r="O381" s="43">
        <v>299</v>
      </c>
      <c r="Q381" s="43" t="s">
        <v>809</v>
      </c>
      <c r="R381" s="36">
        <v>5808</v>
      </c>
      <c r="S381" s="36">
        <v>7281</v>
      </c>
      <c r="T381" s="36">
        <v>102460</v>
      </c>
      <c r="U381" s="37">
        <v>3.8319994016007182</v>
      </c>
      <c r="V381" s="36">
        <v>131</v>
      </c>
      <c r="W381" s="36">
        <v>140864</v>
      </c>
      <c r="X381" s="37">
        <v>5.2683072780312665</v>
      </c>
      <c r="Y381" s="37">
        <v>1.3748194417333595</v>
      </c>
      <c r="Z381" s="36">
        <v>208</v>
      </c>
      <c r="AA381" s="36">
        <v>177</v>
      </c>
      <c r="AB381" s="36">
        <v>17</v>
      </c>
      <c r="AC381" s="43">
        <v>299</v>
      </c>
      <c r="AE381" s="43" t="s">
        <v>809</v>
      </c>
      <c r="AF381" s="36">
        <v>26738</v>
      </c>
      <c r="AG381" s="36">
        <v>450000</v>
      </c>
      <c r="AH381" s="36">
        <v>97667</v>
      </c>
      <c r="AI381" s="36">
        <v>0</v>
      </c>
      <c r="AJ381" s="36">
        <v>87204</v>
      </c>
      <c r="AK381" s="36">
        <v>634871</v>
      </c>
      <c r="AL381" s="36">
        <v>450000</v>
      </c>
      <c r="AM381" s="36">
        <v>0</v>
      </c>
      <c r="AN381" s="43">
        <v>299</v>
      </c>
      <c r="AP381" s="43" t="s">
        <v>809</v>
      </c>
      <c r="AQ381" s="36">
        <v>396590</v>
      </c>
      <c r="AR381" s="36">
        <v>87917</v>
      </c>
      <c r="AS381" s="36">
        <v>92044</v>
      </c>
      <c r="AT381" s="36">
        <v>576551</v>
      </c>
      <c r="AU381" s="36">
        <v>0</v>
      </c>
      <c r="AV381" s="45">
        <v>21.56298152442217</v>
      </c>
      <c r="AW381" s="36">
        <v>488884</v>
      </c>
      <c r="AX381" s="36">
        <v>87667</v>
      </c>
      <c r="AY381" s="36">
        <v>0</v>
      </c>
    </row>
    <row r="382" spans="1:51" outlineLevel="1" x14ac:dyDescent="0.2">
      <c r="B382" s="15" t="s">
        <v>86</v>
      </c>
      <c r="C382" s="36"/>
      <c r="F382" s="12" t="s">
        <v>25</v>
      </c>
      <c r="G382" s="36">
        <v>315735</v>
      </c>
      <c r="I382" s="36">
        <v>178475</v>
      </c>
      <c r="J382" s="38">
        <v>26.89</v>
      </c>
      <c r="K382" s="38">
        <v>9.85</v>
      </c>
      <c r="L382" s="38">
        <v>3.72</v>
      </c>
      <c r="M382" s="38">
        <v>43.650000000000006</v>
      </c>
      <c r="N382" s="38">
        <v>14.1</v>
      </c>
      <c r="Q382" s="12" t="s">
        <v>25</v>
      </c>
      <c r="R382" s="36">
        <v>41463</v>
      </c>
      <c r="S382" s="36">
        <v>49403</v>
      </c>
      <c r="T382" s="36">
        <v>748387</v>
      </c>
      <c r="U382" s="37">
        <v>2.3703010435966871</v>
      </c>
      <c r="V382" s="36">
        <v>925</v>
      </c>
      <c r="W382" s="36">
        <v>1377879</v>
      </c>
      <c r="X382" s="37">
        <v>4.364036296261105</v>
      </c>
      <c r="Y382" s="37">
        <v>1.8411316604911629</v>
      </c>
      <c r="Z382" s="36">
        <v>4933</v>
      </c>
      <c r="AA382" s="36">
        <v>3073</v>
      </c>
      <c r="AB382" s="36">
        <v>155</v>
      </c>
      <c r="AE382" s="12" t="s">
        <v>25</v>
      </c>
      <c r="AF382" s="36">
        <v>315735</v>
      </c>
      <c r="AG382" s="36">
        <v>3413077</v>
      </c>
      <c r="AH382" s="36">
        <v>1091035</v>
      </c>
      <c r="AI382" s="36">
        <v>40556</v>
      </c>
      <c r="AJ382" s="36">
        <v>888051</v>
      </c>
      <c r="AK382" s="36">
        <v>5432719</v>
      </c>
      <c r="AL382" s="36">
        <v>2479974</v>
      </c>
      <c r="AM382" s="36">
        <v>0</v>
      </c>
      <c r="AP382" s="12" t="s">
        <v>25</v>
      </c>
      <c r="AQ382" s="36">
        <v>3416417</v>
      </c>
      <c r="AR382" s="36">
        <v>619928</v>
      </c>
      <c r="AS382" s="36">
        <v>928031</v>
      </c>
      <c r="AT382" s="36">
        <v>4964376</v>
      </c>
      <c r="AU382" s="36">
        <v>202354</v>
      </c>
      <c r="AV382" s="45">
        <v>15.723236258254548</v>
      </c>
      <c r="AW382" s="36">
        <v>3835534</v>
      </c>
      <c r="AX382" s="36">
        <v>1088286</v>
      </c>
      <c r="AY382" s="36">
        <v>40556</v>
      </c>
    </row>
    <row r="383" spans="1:51" outlineLevel="1" x14ac:dyDescent="0.2">
      <c r="B383" s="15"/>
      <c r="C383" s="36"/>
      <c r="F383" s="12"/>
      <c r="Q383" s="12"/>
      <c r="AE383" s="12"/>
      <c r="AK383" s="36"/>
      <c r="AL383" s="36"/>
      <c r="AP383" s="12"/>
      <c r="AQ383" s="36"/>
      <c r="AR383" s="36"/>
      <c r="AS383" s="36"/>
      <c r="AT383" s="36"/>
      <c r="AU383" s="36"/>
      <c r="AV383" s="45"/>
      <c r="AW383" s="36"/>
      <c r="AX383" s="36"/>
      <c r="AY383" s="36"/>
    </row>
    <row r="384" spans="1:51" outlineLevel="2" x14ac:dyDescent="0.2">
      <c r="A384" s="43">
        <v>918402102</v>
      </c>
      <c r="B384" s="43" t="s">
        <v>810</v>
      </c>
      <c r="C384" s="36" t="s">
        <v>155</v>
      </c>
      <c r="D384" s="43">
        <v>300</v>
      </c>
      <c r="E384" s="6" t="s">
        <v>367</v>
      </c>
      <c r="F384" s="43" t="s">
        <v>811</v>
      </c>
      <c r="G384" s="36">
        <v>0</v>
      </c>
      <c r="I384" s="36">
        <v>0</v>
      </c>
      <c r="J384" s="38">
        <v>0</v>
      </c>
      <c r="K384" s="38">
        <v>0</v>
      </c>
      <c r="L384" s="38">
        <v>0</v>
      </c>
      <c r="M384" s="38">
        <v>0</v>
      </c>
      <c r="N384" s="38">
        <v>0</v>
      </c>
      <c r="O384" s="43">
        <v>300</v>
      </c>
      <c r="P384" s="6" t="s">
        <v>367</v>
      </c>
      <c r="Q384" s="43" t="s">
        <v>811</v>
      </c>
      <c r="R384" s="36">
        <v>0</v>
      </c>
      <c r="S384" s="36">
        <v>0</v>
      </c>
      <c r="T384" s="36">
        <v>0</v>
      </c>
      <c r="U384" s="37">
        <v>0</v>
      </c>
      <c r="V384" s="36">
        <v>0</v>
      </c>
      <c r="W384" s="36">
        <v>0</v>
      </c>
      <c r="X384" s="37">
        <v>0</v>
      </c>
      <c r="Y384" s="37">
        <v>0</v>
      </c>
      <c r="Z384" s="36">
        <v>0</v>
      </c>
      <c r="AA384" s="36">
        <v>0</v>
      </c>
      <c r="AB384" s="36" t="s">
        <v>972</v>
      </c>
      <c r="AC384" s="43">
        <v>300</v>
      </c>
      <c r="AD384" s="6" t="s">
        <v>367</v>
      </c>
      <c r="AE384" s="43" t="s">
        <v>811</v>
      </c>
      <c r="AF384" s="36">
        <v>0</v>
      </c>
      <c r="AG384" s="36">
        <v>43010</v>
      </c>
      <c r="AH384" s="36">
        <v>38255</v>
      </c>
      <c r="AI384" s="36">
        <v>0</v>
      </c>
      <c r="AJ384" s="36">
        <v>29717</v>
      </c>
      <c r="AK384" s="36">
        <v>110982</v>
      </c>
      <c r="AL384" s="36">
        <v>0</v>
      </c>
      <c r="AM384" s="36">
        <v>0</v>
      </c>
      <c r="AN384" s="43">
        <v>300</v>
      </c>
      <c r="AO384" s="6" t="s">
        <v>367</v>
      </c>
      <c r="AP384" s="43" t="s">
        <v>811</v>
      </c>
      <c r="AQ384" s="36">
        <v>47729</v>
      </c>
      <c r="AR384" s="36">
        <v>7842</v>
      </c>
      <c r="AS384" s="36">
        <v>112603</v>
      </c>
      <c r="AT384" s="36">
        <v>168174</v>
      </c>
      <c r="AU384" s="36">
        <v>0</v>
      </c>
      <c r="AV384" s="45">
        <v>0</v>
      </c>
      <c r="AW384" s="36">
        <v>129919</v>
      </c>
      <c r="AX384" s="36">
        <v>38255</v>
      </c>
      <c r="AY384" s="36">
        <v>0</v>
      </c>
    </row>
    <row r="385" spans="1:51" outlineLevel="2" x14ac:dyDescent="0.2">
      <c r="A385" s="43">
        <v>918400303</v>
      </c>
      <c r="B385" s="43" t="s">
        <v>810</v>
      </c>
      <c r="C385" s="36" t="s">
        <v>155</v>
      </c>
      <c r="D385" s="43">
        <v>301</v>
      </c>
      <c r="E385" s="6" t="s">
        <v>369</v>
      </c>
      <c r="F385" s="43" t="s">
        <v>570</v>
      </c>
      <c r="G385" s="36">
        <v>36485</v>
      </c>
      <c r="H385" s="79">
        <v>60</v>
      </c>
      <c r="I385" s="36">
        <v>22885</v>
      </c>
      <c r="J385" s="38">
        <v>1</v>
      </c>
      <c r="K385" s="38">
        <v>0</v>
      </c>
      <c r="L385" s="38">
        <v>0</v>
      </c>
      <c r="M385" s="38">
        <v>12</v>
      </c>
      <c r="N385" s="38">
        <v>4</v>
      </c>
      <c r="O385" s="43">
        <v>301</v>
      </c>
      <c r="P385" s="6" t="s">
        <v>369</v>
      </c>
      <c r="Q385" s="43" t="s">
        <v>570</v>
      </c>
      <c r="R385" s="36">
        <v>3106</v>
      </c>
      <c r="S385" s="36">
        <v>5022</v>
      </c>
      <c r="T385" s="36">
        <v>68453</v>
      </c>
      <c r="U385" s="37">
        <v>1.8761956968617239</v>
      </c>
      <c r="V385" s="36">
        <v>157</v>
      </c>
      <c r="W385" s="36">
        <v>131854</v>
      </c>
      <c r="X385" s="37">
        <v>3.6139235302178978</v>
      </c>
      <c r="Y385" s="37">
        <v>1.9261975369961872</v>
      </c>
      <c r="Z385" s="36">
        <v>2693</v>
      </c>
      <c r="AA385" s="36">
        <v>2418</v>
      </c>
      <c r="AB385" s="36">
        <v>6</v>
      </c>
      <c r="AC385" s="43">
        <v>301</v>
      </c>
      <c r="AD385" s="6" t="s">
        <v>369</v>
      </c>
      <c r="AE385" s="43" t="s">
        <v>570</v>
      </c>
      <c r="AF385" s="36">
        <v>36485</v>
      </c>
      <c r="AG385" s="36">
        <v>125170</v>
      </c>
      <c r="AH385" s="36">
        <v>67471</v>
      </c>
      <c r="AI385" s="36">
        <v>0</v>
      </c>
      <c r="AJ385" s="36">
        <v>392609</v>
      </c>
      <c r="AK385" s="36">
        <v>585250</v>
      </c>
      <c r="AL385" s="36">
        <v>15400</v>
      </c>
      <c r="AM385" s="36">
        <v>0</v>
      </c>
      <c r="AN385" s="43">
        <v>301</v>
      </c>
      <c r="AO385" s="6" t="s">
        <v>369</v>
      </c>
      <c r="AP385" s="43" t="s">
        <v>570</v>
      </c>
      <c r="AQ385" s="36">
        <v>220320</v>
      </c>
      <c r="AR385" s="36">
        <v>55373</v>
      </c>
      <c r="AS385" s="36">
        <v>166223</v>
      </c>
      <c r="AT385" s="36">
        <v>441916</v>
      </c>
      <c r="AU385" s="36">
        <v>0</v>
      </c>
      <c r="AV385" s="45">
        <v>12.112265314512813</v>
      </c>
      <c r="AW385" s="36">
        <v>374445</v>
      </c>
      <c r="AX385" s="36">
        <v>67471</v>
      </c>
      <c r="AY385" s="36">
        <v>0</v>
      </c>
    </row>
    <row r="386" spans="1:51" outlineLevel="2" x14ac:dyDescent="0.2">
      <c r="A386" s="43">
        <v>918400842</v>
      </c>
      <c r="B386" s="43" t="s">
        <v>810</v>
      </c>
      <c r="C386" s="36" t="s">
        <v>155</v>
      </c>
      <c r="D386" s="43">
        <v>302</v>
      </c>
      <c r="E386" s="6" t="s">
        <v>369</v>
      </c>
      <c r="F386" s="43" t="s">
        <v>571</v>
      </c>
      <c r="G386" s="36">
        <v>72891</v>
      </c>
      <c r="H386" s="79">
        <v>59</v>
      </c>
      <c r="I386" s="36">
        <v>17693</v>
      </c>
      <c r="J386" s="38">
        <v>2</v>
      </c>
      <c r="K386" s="38">
        <v>1</v>
      </c>
      <c r="L386" s="38">
        <v>1</v>
      </c>
      <c r="M386" s="38">
        <v>19.34</v>
      </c>
      <c r="N386" s="38">
        <v>0.25</v>
      </c>
      <c r="O386" s="43">
        <v>302</v>
      </c>
      <c r="P386" s="6" t="s">
        <v>369</v>
      </c>
      <c r="Q386" s="43" t="s">
        <v>571</v>
      </c>
      <c r="R386" s="36">
        <v>6665</v>
      </c>
      <c r="S386" s="36">
        <v>2131</v>
      </c>
      <c r="T386" s="36">
        <v>169655</v>
      </c>
      <c r="U386" s="37">
        <v>2.3275164286400241</v>
      </c>
      <c r="V386" s="36">
        <v>193</v>
      </c>
      <c r="W386" s="36">
        <v>138623</v>
      </c>
      <c r="X386" s="37">
        <v>1.9017848568410367</v>
      </c>
      <c r="Y386" s="37">
        <v>0.81708761899148274</v>
      </c>
      <c r="Z386" s="36">
        <v>4542</v>
      </c>
      <c r="AA386" s="36">
        <v>4208</v>
      </c>
      <c r="AB386" s="36">
        <v>14</v>
      </c>
      <c r="AC386" s="43">
        <v>302</v>
      </c>
      <c r="AD386" s="6" t="s">
        <v>369</v>
      </c>
      <c r="AE386" s="43" t="s">
        <v>571</v>
      </c>
      <c r="AF386" s="36">
        <v>72891</v>
      </c>
      <c r="AG386" s="36">
        <v>878588</v>
      </c>
      <c r="AH386" s="36">
        <v>218007</v>
      </c>
      <c r="AI386" s="36">
        <v>0</v>
      </c>
      <c r="AJ386" s="36">
        <v>59109</v>
      </c>
      <c r="AK386" s="36">
        <v>1155704</v>
      </c>
      <c r="AL386" s="36">
        <v>695000</v>
      </c>
      <c r="AM386" s="36">
        <v>0</v>
      </c>
      <c r="AN386" s="43">
        <v>302</v>
      </c>
      <c r="AO386" s="6" t="s">
        <v>369</v>
      </c>
      <c r="AP386" s="43" t="s">
        <v>571</v>
      </c>
      <c r="AQ386" s="36">
        <v>885156</v>
      </c>
      <c r="AR386" s="36">
        <v>162484</v>
      </c>
      <c r="AS386" s="36">
        <v>134233</v>
      </c>
      <c r="AT386" s="36">
        <v>1181873</v>
      </c>
      <c r="AU386" s="36">
        <v>0</v>
      </c>
      <c r="AV386" s="45">
        <v>16.214251416498609</v>
      </c>
      <c r="AW386" s="36">
        <v>963866</v>
      </c>
      <c r="AX386" s="36">
        <v>218007</v>
      </c>
      <c r="AY386" s="36">
        <v>0</v>
      </c>
    </row>
    <row r="387" spans="1:51" outlineLevel="2" x14ac:dyDescent="0.2">
      <c r="A387" s="43">
        <v>918401083</v>
      </c>
      <c r="B387" s="43" t="s">
        <v>810</v>
      </c>
      <c r="C387" s="36" t="s">
        <v>155</v>
      </c>
      <c r="D387" s="43">
        <v>303</v>
      </c>
      <c r="E387" s="6" t="s">
        <v>369</v>
      </c>
      <c r="F387" s="43" t="s">
        <v>572</v>
      </c>
      <c r="G387" s="36">
        <v>31830</v>
      </c>
      <c r="H387" s="79">
        <v>45</v>
      </c>
      <c r="I387" s="36">
        <v>19477</v>
      </c>
      <c r="J387" s="38">
        <v>1</v>
      </c>
      <c r="K387" s="38">
        <v>1</v>
      </c>
      <c r="L387" s="38">
        <v>0</v>
      </c>
      <c r="M387" s="38">
        <v>11.63</v>
      </c>
      <c r="N387" s="38">
        <v>0</v>
      </c>
      <c r="O387" s="43">
        <v>303</v>
      </c>
      <c r="P387" s="6" t="s">
        <v>369</v>
      </c>
      <c r="Q387" s="43" t="s">
        <v>572</v>
      </c>
      <c r="R387" s="36">
        <v>3093</v>
      </c>
      <c r="S387" s="36">
        <v>8010</v>
      </c>
      <c r="T387" s="36">
        <v>62884</v>
      </c>
      <c r="U387" s="37">
        <v>1.9756204838202953</v>
      </c>
      <c r="V387" s="36">
        <v>131</v>
      </c>
      <c r="W387" s="36">
        <v>97508</v>
      </c>
      <c r="X387" s="37">
        <v>3.0633993088281497</v>
      </c>
      <c r="Y387" s="37">
        <v>1.550601106799822</v>
      </c>
      <c r="Z387" s="36">
        <v>3564</v>
      </c>
      <c r="AA387" s="36">
        <v>4080</v>
      </c>
      <c r="AB387" s="36">
        <v>22</v>
      </c>
      <c r="AC387" s="43">
        <v>303</v>
      </c>
      <c r="AD387" s="6" t="s">
        <v>369</v>
      </c>
      <c r="AE387" s="43" t="s">
        <v>572</v>
      </c>
      <c r="AF387" s="36">
        <v>31830</v>
      </c>
      <c r="AG387" s="36">
        <v>279483</v>
      </c>
      <c r="AH387" s="36">
        <v>109293</v>
      </c>
      <c r="AI387" s="36">
        <v>12208</v>
      </c>
      <c r="AJ387" s="36">
        <v>265332</v>
      </c>
      <c r="AK387" s="36">
        <v>666316</v>
      </c>
      <c r="AL387" s="36">
        <v>85740</v>
      </c>
      <c r="AM387" s="36">
        <v>12208</v>
      </c>
      <c r="AN387" s="43">
        <v>303</v>
      </c>
      <c r="AO387" s="6" t="s">
        <v>369</v>
      </c>
      <c r="AP387" s="43" t="s">
        <v>572</v>
      </c>
      <c r="AQ387" s="36">
        <v>331392</v>
      </c>
      <c r="AR387" s="36">
        <v>72538</v>
      </c>
      <c r="AS387" s="36">
        <v>134119</v>
      </c>
      <c r="AT387" s="36">
        <v>538049</v>
      </c>
      <c r="AU387" s="36">
        <v>0</v>
      </c>
      <c r="AV387" s="45">
        <v>16.903832862079799</v>
      </c>
      <c r="AW387" s="36">
        <v>416548</v>
      </c>
      <c r="AX387" s="36">
        <v>109293</v>
      </c>
      <c r="AY387" s="36">
        <v>12208</v>
      </c>
    </row>
    <row r="388" spans="1:51" outlineLevel="2" x14ac:dyDescent="0.2">
      <c r="A388" s="43">
        <v>918401175</v>
      </c>
      <c r="B388" s="43" t="s">
        <v>810</v>
      </c>
      <c r="C388" s="36" t="s">
        <v>155</v>
      </c>
      <c r="D388" s="43">
        <v>304</v>
      </c>
      <c r="E388" s="6" t="s">
        <v>369</v>
      </c>
      <c r="F388" s="43" t="s">
        <v>573</v>
      </c>
      <c r="G388" s="36">
        <v>18242</v>
      </c>
      <c r="H388" s="79">
        <v>45</v>
      </c>
      <c r="I388" s="36">
        <v>7801</v>
      </c>
      <c r="J388" s="38">
        <v>1</v>
      </c>
      <c r="K388" s="38">
        <v>0</v>
      </c>
      <c r="L388" s="38">
        <v>0</v>
      </c>
      <c r="M388" s="38">
        <v>3.11</v>
      </c>
      <c r="N388" s="38">
        <v>0.18</v>
      </c>
      <c r="O388" s="43">
        <v>304</v>
      </c>
      <c r="P388" s="6" t="s">
        <v>369</v>
      </c>
      <c r="Q388" s="43" t="s">
        <v>573</v>
      </c>
      <c r="R388" s="36">
        <v>3483</v>
      </c>
      <c r="S388" s="36">
        <v>3444</v>
      </c>
      <c r="T388" s="36">
        <v>31106</v>
      </c>
      <c r="U388" s="37">
        <v>1.7051858348865256</v>
      </c>
      <c r="V388" s="36">
        <v>86</v>
      </c>
      <c r="W388" s="36">
        <v>47098</v>
      </c>
      <c r="X388" s="37">
        <v>2.5818440960421007</v>
      </c>
      <c r="Y388" s="37">
        <v>1.5141130328553978</v>
      </c>
      <c r="Z388" s="36">
        <v>2453</v>
      </c>
      <c r="AA388" s="36">
        <v>3142</v>
      </c>
      <c r="AB388" s="36">
        <v>6</v>
      </c>
      <c r="AC388" s="43">
        <v>304</v>
      </c>
      <c r="AD388" s="6" t="s">
        <v>369</v>
      </c>
      <c r="AE388" s="43" t="s">
        <v>573</v>
      </c>
      <c r="AF388" s="36">
        <v>18242</v>
      </c>
      <c r="AG388" s="36">
        <v>56916</v>
      </c>
      <c r="AH388" s="36">
        <v>33293</v>
      </c>
      <c r="AI388" s="36">
        <v>3502</v>
      </c>
      <c r="AJ388" s="36">
        <v>123197</v>
      </c>
      <c r="AK388" s="36">
        <v>216908</v>
      </c>
      <c r="AL388" s="36">
        <v>0</v>
      </c>
      <c r="AM388" s="36">
        <v>3502</v>
      </c>
      <c r="AN388" s="43">
        <v>304</v>
      </c>
      <c r="AO388" s="6" t="s">
        <v>369</v>
      </c>
      <c r="AP388" s="43" t="s">
        <v>573</v>
      </c>
      <c r="AQ388" s="36">
        <v>110622</v>
      </c>
      <c r="AR388" s="36">
        <v>36757</v>
      </c>
      <c r="AS388" s="36">
        <v>85167</v>
      </c>
      <c r="AT388" s="36">
        <v>232546</v>
      </c>
      <c r="AU388" s="36">
        <v>0</v>
      </c>
      <c r="AV388" s="45">
        <v>12.747834667251398</v>
      </c>
      <c r="AW388" s="36">
        <v>195751</v>
      </c>
      <c r="AX388" s="36">
        <v>33293</v>
      </c>
      <c r="AY388" s="36">
        <v>3502</v>
      </c>
    </row>
    <row r="389" spans="1:51" outlineLevel="2" x14ac:dyDescent="0.2">
      <c r="A389" s="43">
        <v>918401322</v>
      </c>
      <c r="B389" s="43" t="s">
        <v>810</v>
      </c>
      <c r="C389" s="36" t="s">
        <v>155</v>
      </c>
      <c r="D389" s="43">
        <v>305</v>
      </c>
      <c r="E389" s="6" t="s">
        <v>369</v>
      </c>
      <c r="F389" s="43" t="s">
        <v>574</v>
      </c>
      <c r="G389" s="36">
        <v>22226</v>
      </c>
      <c r="H389" s="79">
        <v>45</v>
      </c>
      <c r="I389" s="36">
        <v>9046</v>
      </c>
      <c r="J389" s="38">
        <v>1</v>
      </c>
      <c r="K389" s="38">
        <v>0</v>
      </c>
      <c r="L389" s="38">
        <v>0</v>
      </c>
      <c r="M389" s="38">
        <v>5</v>
      </c>
      <c r="N389" s="38">
        <v>0.25</v>
      </c>
      <c r="O389" s="43">
        <v>305</v>
      </c>
      <c r="P389" s="6" t="s">
        <v>369</v>
      </c>
      <c r="Q389" s="43" t="s">
        <v>574</v>
      </c>
      <c r="R389" s="36">
        <v>1678</v>
      </c>
      <c r="S389" s="36">
        <v>2516</v>
      </c>
      <c r="T389" s="36">
        <v>43028</v>
      </c>
      <c r="U389" s="37">
        <v>1.9359308917484028</v>
      </c>
      <c r="V389" s="36">
        <v>54</v>
      </c>
      <c r="W389" s="36">
        <v>34316</v>
      </c>
      <c r="X389" s="37">
        <v>1.5439575272203725</v>
      </c>
      <c r="Y389" s="37">
        <v>0.79752719159616992</v>
      </c>
      <c r="Z389" s="36">
        <v>1984</v>
      </c>
      <c r="AA389" s="36">
        <v>86</v>
      </c>
      <c r="AB389" s="36">
        <v>9</v>
      </c>
      <c r="AC389" s="43">
        <v>305</v>
      </c>
      <c r="AD389" s="6" t="s">
        <v>369</v>
      </c>
      <c r="AE389" s="43" t="s">
        <v>574</v>
      </c>
      <c r="AF389" s="36">
        <v>22226</v>
      </c>
      <c r="AG389" s="36">
        <v>69016</v>
      </c>
      <c r="AH389" s="36">
        <v>39952</v>
      </c>
      <c r="AI389" s="36">
        <v>0</v>
      </c>
      <c r="AJ389" s="36">
        <v>86449</v>
      </c>
      <c r="AK389" s="36">
        <v>195417</v>
      </c>
      <c r="AL389" s="36">
        <v>0</v>
      </c>
      <c r="AM389" s="36">
        <v>0</v>
      </c>
      <c r="AN389" s="43">
        <v>305</v>
      </c>
      <c r="AO389" s="6" t="s">
        <v>369</v>
      </c>
      <c r="AP389" s="43" t="s">
        <v>574</v>
      </c>
      <c r="AQ389" s="36">
        <v>139505</v>
      </c>
      <c r="AR389" s="36">
        <v>18062</v>
      </c>
      <c r="AS389" s="36">
        <v>38007</v>
      </c>
      <c r="AT389" s="36">
        <v>195574</v>
      </c>
      <c r="AU389" s="36">
        <v>0</v>
      </c>
      <c r="AV389" s="45">
        <v>8.7993341132007554</v>
      </c>
      <c r="AW389" s="36">
        <v>155622</v>
      </c>
      <c r="AX389" s="36">
        <v>39952</v>
      </c>
      <c r="AY389" s="36">
        <v>0</v>
      </c>
    </row>
    <row r="390" spans="1:51" outlineLevel="2" x14ac:dyDescent="0.2">
      <c r="A390" s="43">
        <v>918402073</v>
      </c>
      <c r="B390" s="43" t="s">
        <v>810</v>
      </c>
      <c r="C390" s="36" t="s">
        <v>155</v>
      </c>
      <c r="D390" s="43">
        <v>306</v>
      </c>
      <c r="E390" s="6" t="s">
        <v>369</v>
      </c>
      <c r="F390" s="43" t="s">
        <v>575</v>
      </c>
      <c r="G390" s="36">
        <v>119358</v>
      </c>
      <c r="H390" s="79">
        <v>65</v>
      </c>
      <c r="I390" s="36">
        <v>34956</v>
      </c>
      <c r="J390" s="38">
        <v>9</v>
      </c>
      <c r="K390" s="38">
        <v>0</v>
      </c>
      <c r="L390" s="38">
        <v>0</v>
      </c>
      <c r="M390" s="38">
        <v>23</v>
      </c>
      <c r="N390" s="38">
        <v>2</v>
      </c>
      <c r="O390" s="43">
        <v>306</v>
      </c>
      <c r="P390" s="6" t="s">
        <v>369</v>
      </c>
      <c r="Q390" s="43" t="s">
        <v>575</v>
      </c>
      <c r="R390" s="36">
        <v>10463</v>
      </c>
      <c r="S390" s="36">
        <v>18418</v>
      </c>
      <c r="T390" s="36">
        <v>235937</v>
      </c>
      <c r="U390" s="37">
        <v>1.9767171031686188</v>
      </c>
      <c r="V390" s="36">
        <v>237</v>
      </c>
      <c r="W390" s="36">
        <v>241464</v>
      </c>
      <c r="X390" s="37">
        <v>2.0230231739807971</v>
      </c>
      <c r="Y390" s="37">
        <v>1.0234257450082014</v>
      </c>
      <c r="Z390" s="36">
        <v>8961</v>
      </c>
      <c r="AA390" s="36">
        <v>2374</v>
      </c>
      <c r="AB390" s="36">
        <v>42</v>
      </c>
      <c r="AC390" s="43">
        <v>306</v>
      </c>
      <c r="AD390" s="6" t="s">
        <v>369</v>
      </c>
      <c r="AE390" s="43" t="s">
        <v>575</v>
      </c>
      <c r="AF390" s="36">
        <v>119358</v>
      </c>
      <c r="AG390" s="36">
        <v>331906</v>
      </c>
      <c r="AH390" s="36">
        <v>613765</v>
      </c>
      <c r="AI390" s="36">
        <v>40779</v>
      </c>
      <c r="AJ390" s="36">
        <v>503965</v>
      </c>
      <c r="AK390" s="36">
        <v>1490415</v>
      </c>
      <c r="AL390" s="36">
        <v>61500</v>
      </c>
      <c r="AM390" s="36">
        <v>0</v>
      </c>
      <c r="AN390" s="43">
        <v>306</v>
      </c>
      <c r="AO390" s="6" t="s">
        <v>369</v>
      </c>
      <c r="AP390" s="43" t="s">
        <v>575</v>
      </c>
      <c r="AQ390" s="36">
        <v>1218394</v>
      </c>
      <c r="AR390" s="36">
        <v>250935</v>
      </c>
      <c r="AS390" s="36">
        <v>356232</v>
      </c>
      <c r="AT390" s="36">
        <v>1825561</v>
      </c>
      <c r="AU390" s="36">
        <v>0</v>
      </c>
      <c r="AV390" s="45">
        <v>15.294835704351614</v>
      </c>
      <c r="AW390" s="36">
        <v>1162731</v>
      </c>
      <c r="AX390" s="36">
        <v>616737</v>
      </c>
      <c r="AY390" s="36">
        <v>46093</v>
      </c>
    </row>
    <row r="391" spans="1:51" outlineLevel="2" x14ac:dyDescent="0.2">
      <c r="A391" s="43">
        <v>918401502</v>
      </c>
      <c r="B391" s="43" t="s">
        <v>810</v>
      </c>
      <c r="C391" s="36" t="s">
        <v>155</v>
      </c>
      <c r="D391" s="43">
        <v>307</v>
      </c>
      <c r="E391" s="6" t="s">
        <v>369</v>
      </c>
      <c r="F391" s="43" t="s">
        <v>576</v>
      </c>
      <c r="G391" s="36">
        <v>7739</v>
      </c>
      <c r="H391" s="79">
        <v>47</v>
      </c>
      <c r="I391" s="36">
        <v>8175</v>
      </c>
      <c r="J391" s="38">
        <v>0</v>
      </c>
      <c r="K391" s="38">
        <v>0</v>
      </c>
      <c r="L391" s="38">
        <v>1</v>
      </c>
      <c r="M391" s="38">
        <v>3</v>
      </c>
      <c r="N391" s="38">
        <v>1</v>
      </c>
      <c r="O391" s="43">
        <v>307</v>
      </c>
      <c r="P391" s="6" t="s">
        <v>369</v>
      </c>
      <c r="Q391" s="43" t="s">
        <v>576</v>
      </c>
      <c r="R391" s="36">
        <v>3747</v>
      </c>
      <c r="S391" s="36">
        <v>1977</v>
      </c>
      <c r="T391" s="36">
        <v>31101</v>
      </c>
      <c r="U391" s="37">
        <v>4.0187362708360252</v>
      </c>
      <c r="V391" s="36">
        <v>61</v>
      </c>
      <c r="W391" s="36">
        <v>80979</v>
      </c>
      <c r="X391" s="37">
        <v>10.463755007106862</v>
      </c>
      <c r="Y391" s="37">
        <v>2.6037426449310312</v>
      </c>
      <c r="Z391" s="36">
        <v>423</v>
      </c>
      <c r="AA391" s="36">
        <v>493</v>
      </c>
      <c r="AB391" s="36">
        <v>14</v>
      </c>
      <c r="AC391" s="43">
        <v>307</v>
      </c>
      <c r="AD391" s="6" t="s">
        <v>369</v>
      </c>
      <c r="AE391" s="43" t="s">
        <v>576</v>
      </c>
      <c r="AF391" s="36">
        <v>7739</v>
      </c>
      <c r="AG391" s="36">
        <v>82981</v>
      </c>
      <c r="AH391" s="36">
        <v>26985</v>
      </c>
      <c r="AI391" s="36">
        <v>1599</v>
      </c>
      <c r="AJ391" s="36">
        <v>105398</v>
      </c>
      <c r="AK391" s="36">
        <v>216963</v>
      </c>
      <c r="AL391" s="36">
        <v>8305</v>
      </c>
      <c r="AM391" s="36">
        <v>1599</v>
      </c>
      <c r="AN391" s="43">
        <v>307</v>
      </c>
      <c r="AO391" s="6" t="s">
        <v>369</v>
      </c>
      <c r="AP391" s="43" t="s">
        <v>576</v>
      </c>
      <c r="AQ391" s="36">
        <v>100404</v>
      </c>
      <c r="AR391" s="36">
        <v>42852</v>
      </c>
      <c r="AS391" s="36">
        <v>95429</v>
      </c>
      <c r="AT391" s="36">
        <v>238685</v>
      </c>
      <c r="AU391" s="36">
        <v>0</v>
      </c>
      <c r="AV391" s="45">
        <v>30.84184003101176</v>
      </c>
      <c r="AW391" s="36">
        <v>210101</v>
      </c>
      <c r="AX391" s="36">
        <v>26985</v>
      </c>
      <c r="AY391" s="36">
        <v>1599</v>
      </c>
    </row>
    <row r="392" spans="1:51" outlineLevel="2" x14ac:dyDescent="0.2">
      <c r="A392" s="43">
        <v>918401593</v>
      </c>
      <c r="B392" s="43" t="s">
        <v>810</v>
      </c>
      <c r="C392" s="36" t="s">
        <v>155</v>
      </c>
      <c r="D392" s="43">
        <v>308</v>
      </c>
      <c r="E392" s="6" t="s">
        <v>369</v>
      </c>
      <c r="F392" s="43" t="s">
        <v>577</v>
      </c>
      <c r="G392" s="36">
        <v>10431</v>
      </c>
      <c r="H392" s="79">
        <v>45</v>
      </c>
      <c r="I392" s="36">
        <v>4225</v>
      </c>
      <c r="J392" s="38">
        <v>0</v>
      </c>
      <c r="K392" s="38">
        <v>1</v>
      </c>
      <c r="L392" s="38">
        <v>0</v>
      </c>
      <c r="M392" s="38">
        <v>3.5</v>
      </c>
      <c r="N392" s="38">
        <v>2</v>
      </c>
      <c r="O392" s="43">
        <v>308</v>
      </c>
      <c r="P392" s="6" t="s">
        <v>369</v>
      </c>
      <c r="Q392" s="43" t="s">
        <v>577</v>
      </c>
      <c r="R392" s="36">
        <v>2390</v>
      </c>
      <c r="S392" s="36">
        <v>400</v>
      </c>
      <c r="T392" s="36">
        <v>43006</v>
      </c>
      <c r="U392" s="37">
        <v>4.1229028856293741</v>
      </c>
      <c r="V392" s="36">
        <v>65</v>
      </c>
      <c r="W392" s="36">
        <v>26589</v>
      </c>
      <c r="X392" s="37">
        <v>2.5490365257405809</v>
      </c>
      <c r="Y392" s="37">
        <v>0.61826256801376556</v>
      </c>
      <c r="Z392" s="36">
        <v>720</v>
      </c>
      <c r="AA392" s="36">
        <v>35</v>
      </c>
      <c r="AB392" s="36">
        <v>12</v>
      </c>
      <c r="AC392" s="43">
        <v>308</v>
      </c>
      <c r="AD392" s="6" t="s">
        <v>369</v>
      </c>
      <c r="AE392" s="43" t="s">
        <v>577</v>
      </c>
      <c r="AF392" s="36">
        <v>10431</v>
      </c>
      <c r="AG392" s="36">
        <v>70751</v>
      </c>
      <c r="AH392" s="36">
        <v>37626</v>
      </c>
      <c r="AI392" s="36">
        <v>6584</v>
      </c>
      <c r="AJ392" s="36">
        <v>13963</v>
      </c>
      <c r="AK392" s="36">
        <v>128924</v>
      </c>
      <c r="AL392" s="36">
        <v>28680</v>
      </c>
      <c r="AM392" s="36">
        <v>6584</v>
      </c>
      <c r="AN392" s="43">
        <v>308</v>
      </c>
      <c r="AO392" s="6" t="s">
        <v>369</v>
      </c>
      <c r="AP392" s="43" t="s">
        <v>577</v>
      </c>
      <c r="AQ392" s="36">
        <v>84381</v>
      </c>
      <c r="AR392" s="36">
        <v>16856</v>
      </c>
      <c r="AS392" s="36">
        <v>32016</v>
      </c>
      <c r="AT392" s="36">
        <v>133253</v>
      </c>
      <c r="AU392" s="36">
        <v>0</v>
      </c>
      <c r="AV392" s="45">
        <v>12.774709999041319</v>
      </c>
      <c r="AW392" s="36">
        <v>89043</v>
      </c>
      <c r="AX392" s="36">
        <v>37626</v>
      </c>
      <c r="AY392" s="36">
        <v>6584</v>
      </c>
    </row>
    <row r="393" spans="1:51" outlineLevel="2" x14ac:dyDescent="0.2">
      <c r="A393" s="43">
        <v>918402013</v>
      </c>
      <c r="B393" s="43" t="s">
        <v>810</v>
      </c>
      <c r="C393" s="36" t="s">
        <v>155</v>
      </c>
      <c r="D393" s="43">
        <v>309</v>
      </c>
      <c r="E393" s="6" t="s">
        <v>369</v>
      </c>
      <c r="F393" s="43" t="s">
        <v>578</v>
      </c>
      <c r="G393" s="36">
        <v>4868</v>
      </c>
      <c r="H393" s="79">
        <v>45</v>
      </c>
      <c r="I393" s="36">
        <v>2891</v>
      </c>
      <c r="J393" s="38">
        <v>0</v>
      </c>
      <c r="K393" s="38">
        <v>0</v>
      </c>
      <c r="L393" s="38">
        <v>0</v>
      </c>
      <c r="M393" s="38">
        <v>2.94</v>
      </c>
      <c r="N393" s="38">
        <v>0</v>
      </c>
      <c r="O393" s="43">
        <v>309</v>
      </c>
      <c r="P393" s="6" t="s">
        <v>369</v>
      </c>
      <c r="Q393" s="43" t="s">
        <v>578</v>
      </c>
      <c r="R393" s="36">
        <v>1132</v>
      </c>
      <c r="S393" s="36">
        <v>15162</v>
      </c>
      <c r="T393" s="36">
        <v>10015</v>
      </c>
      <c r="U393" s="37">
        <v>2.0573130649137221</v>
      </c>
      <c r="V393" s="36">
        <v>62</v>
      </c>
      <c r="W393" s="36">
        <v>26572</v>
      </c>
      <c r="X393" s="37">
        <v>5.4585045193097779</v>
      </c>
      <c r="Y393" s="37">
        <v>2.6532201697453819</v>
      </c>
      <c r="Z393" s="36">
        <v>1712</v>
      </c>
      <c r="AA393" s="36">
        <v>1523</v>
      </c>
      <c r="AB393" s="36">
        <v>6</v>
      </c>
      <c r="AC393" s="43">
        <v>309</v>
      </c>
      <c r="AD393" s="6" t="s">
        <v>369</v>
      </c>
      <c r="AE393" s="43" t="s">
        <v>578</v>
      </c>
      <c r="AF393" s="36">
        <v>4868</v>
      </c>
      <c r="AG393" s="36">
        <v>28233</v>
      </c>
      <c r="AH393" s="36">
        <v>18990</v>
      </c>
      <c r="AI393" s="36">
        <v>0</v>
      </c>
      <c r="AJ393" s="36">
        <v>52613</v>
      </c>
      <c r="AK393" s="36">
        <v>99836</v>
      </c>
      <c r="AL393" s="36">
        <v>2000</v>
      </c>
      <c r="AM393" s="36">
        <v>0</v>
      </c>
      <c r="AN393" s="43">
        <v>309</v>
      </c>
      <c r="AO393" s="6" t="s">
        <v>369</v>
      </c>
      <c r="AP393" s="43" t="s">
        <v>578</v>
      </c>
      <c r="AQ393" s="36">
        <v>90179</v>
      </c>
      <c r="AR393" s="36">
        <v>17230</v>
      </c>
      <c r="AS393" s="36">
        <v>31515</v>
      </c>
      <c r="AT393" s="36">
        <v>138924</v>
      </c>
      <c r="AU393" s="36">
        <v>0</v>
      </c>
      <c r="AV393" s="45">
        <v>28.538208709942481</v>
      </c>
      <c r="AW393" s="36">
        <v>119934</v>
      </c>
      <c r="AX393" s="36">
        <v>18990</v>
      </c>
      <c r="AY393" s="36">
        <v>0</v>
      </c>
    </row>
    <row r="394" spans="1:51" outlineLevel="2" x14ac:dyDescent="0.2">
      <c r="A394" s="43">
        <v>918402193</v>
      </c>
      <c r="B394" s="43" t="s">
        <v>810</v>
      </c>
      <c r="C394" s="36" t="s">
        <v>155</v>
      </c>
      <c r="D394" s="43">
        <v>310</v>
      </c>
      <c r="E394" s="6" t="s">
        <v>369</v>
      </c>
      <c r="F394" s="43" t="s">
        <v>579</v>
      </c>
      <c r="G394" s="36">
        <v>5798</v>
      </c>
      <c r="H394" s="79">
        <v>47</v>
      </c>
      <c r="I394" s="36">
        <v>2887</v>
      </c>
      <c r="J394" s="38">
        <v>0</v>
      </c>
      <c r="K394" s="38">
        <v>0</v>
      </c>
      <c r="L394" s="38">
        <v>1</v>
      </c>
      <c r="M394" s="38">
        <v>1.42</v>
      </c>
      <c r="N394" s="38">
        <v>0</v>
      </c>
      <c r="O394" s="43">
        <v>310</v>
      </c>
      <c r="P394" s="6" t="s">
        <v>369</v>
      </c>
      <c r="Q394" s="43" t="s">
        <v>579</v>
      </c>
      <c r="R394" s="36">
        <v>1470</v>
      </c>
      <c r="S394" s="36">
        <v>400</v>
      </c>
      <c r="T394" s="36">
        <v>24187</v>
      </c>
      <c r="U394" s="37">
        <v>4.1716109003104522</v>
      </c>
      <c r="V394" s="36">
        <v>26</v>
      </c>
      <c r="W394" s="36">
        <v>48813</v>
      </c>
      <c r="X394" s="37">
        <v>8.4189375646774742</v>
      </c>
      <c r="Y394" s="37">
        <v>2.0181502459999172</v>
      </c>
      <c r="Z394" s="36">
        <v>1460</v>
      </c>
      <c r="AA394" s="36">
        <v>1575</v>
      </c>
      <c r="AB394" s="36">
        <v>12</v>
      </c>
      <c r="AC394" s="43">
        <v>310</v>
      </c>
      <c r="AD394" s="6" t="s">
        <v>369</v>
      </c>
      <c r="AE394" s="43" t="s">
        <v>579</v>
      </c>
      <c r="AF394" s="36">
        <v>5798</v>
      </c>
      <c r="AG394" s="36">
        <v>28373</v>
      </c>
      <c r="AH394" s="36">
        <v>14737</v>
      </c>
      <c r="AI394" s="36">
        <v>0</v>
      </c>
      <c r="AJ394" s="36">
        <v>22393</v>
      </c>
      <c r="AK394" s="36">
        <v>65503</v>
      </c>
      <c r="AL394" s="36">
        <v>0</v>
      </c>
      <c r="AM394" s="36">
        <v>0</v>
      </c>
      <c r="AN394" s="43">
        <v>310</v>
      </c>
      <c r="AO394" s="6" t="s">
        <v>369</v>
      </c>
      <c r="AP394" s="43" t="s">
        <v>579</v>
      </c>
      <c r="AQ394" s="36">
        <v>54846</v>
      </c>
      <c r="AR394" s="36">
        <v>17102</v>
      </c>
      <c r="AS394" s="36">
        <v>41435</v>
      </c>
      <c r="AT394" s="36">
        <v>113383</v>
      </c>
      <c r="AU394" s="36">
        <v>0</v>
      </c>
      <c r="AV394" s="45">
        <v>19.555536391859263</v>
      </c>
      <c r="AW394" s="36">
        <v>98646</v>
      </c>
      <c r="AX394" s="36">
        <v>14737</v>
      </c>
      <c r="AY394" s="36">
        <v>0</v>
      </c>
    </row>
    <row r="395" spans="1:51" outlineLevel="1" x14ac:dyDescent="0.2">
      <c r="B395" s="15" t="s">
        <v>867</v>
      </c>
      <c r="C395" s="36"/>
      <c r="F395" s="12" t="s">
        <v>2</v>
      </c>
      <c r="G395" s="36">
        <v>329868</v>
      </c>
      <c r="I395" s="36">
        <v>130036</v>
      </c>
      <c r="J395" s="38">
        <v>15</v>
      </c>
      <c r="K395" s="38">
        <v>3</v>
      </c>
      <c r="L395" s="38">
        <v>3</v>
      </c>
      <c r="M395" s="38">
        <v>84.94</v>
      </c>
      <c r="N395" s="38">
        <v>9.68</v>
      </c>
      <c r="Q395" s="12" t="s">
        <v>2</v>
      </c>
      <c r="R395" s="36">
        <v>37227</v>
      </c>
      <c r="S395" s="36">
        <v>57480</v>
      </c>
      <c r="T395" s="36">
        <v>719372</v>
      </c>
      <c r="U395" s="37">
        <v>2.1807874665017524</v>
      </c>
      <c r="V395" s="36">
        <v>1072</v>
      </c>
      <c r="W395" s="36">
        <v>873816</v>
      </c>
      <c r="X395" s="37">
        <v>2.6489868674742625</v>
      </c>
      <c r="Y395" s="37">
        <v>1.2146928154000989</v>
      </c>
      <c r="Z395" s="36">
        <v>28512</v>
      </c>
      <c r="AA395" s="36">
        <v>19934</v>
      </c>
      <c r="AB395" s="36">
        <v>143</v>
      </c>
      <c r="AE395" s="12" t="s">
        <v>2</v>
      </c>
      <c r="AF395" s="36">
        <v>329868</v>
      </c>
      <c r="AG395" s="36">
        <v>1994427</v>
      </c>
      <c r="AH395" s="36">
        <v>1218374</v>
      </c>
      <c r="AI395" s="36">
        <v>64672</v>
      </c>
      <c r="AJ395" s="36">
        <v>1654745</v>
      </c>
      <c r="AK395" s="36">
        <v>4932218</v>
      </c>
      <c r="AL395" s="36">
        <v>896625</v>
      </c>
      <c r="AM395" s="36">
        <v>23893</v>
      </c>
      <c r="AP395" s="12" t="s">
        <v>2</v>
      </c>
      <c r="AQ395" s="36">
        <v>3282928</v>
      </c>
      <c r="AR395" s="36">
        <v>698031</v>
      </c>
      <c r="AS395" s="36">
        <v>1226979</v>
      </c>
      <c r="AT395" s="36">
        <v>5207938</v>
      </c>
      <c r="AU395" s="36">
        <v>0</v>
      </c>
      <c r="AV395" s="45">
        <v>15.787945481222792</v>
      </c>
      <c r="AW395" s="36">
        <v>3916606</v>
      </c>
      <c r="AX395" s="36">
        <v>1221346</v>
      </c>
      <c r="AY395" s="36">
        <v>69986</v>
      </c>
    </row>
    <row r="396" spans="1:51" outlineLevel="1" x14ac:dyDescent="0.2">
      <c r="B396" s="15"/>
      <c r="C396" s="36"/>
      <c r="F396" s="12"/>
      <c r="Q396" s="12"/>
      <c r="AE396" s="12"/>
      <c r="AK396" s="36"/>
      <c r="AL396" s="36"/>
      <c r="AP396" s="12"/>
      <c r="AQ396" s="36"/>
      <c r="AR396" s="36"/>
      <c r="AS396" s="36"/>
      <c r="AT396" s="36"/>
      <c r="AU396" s="36"/>
      <c r="AV396" s="45"/>
      <c r="AW396" s="36"/>
      <c r="AX396" s="36"/>
      <c r="AY396" s="36"/>
    </row>
    <row r="397" spans="1:51" outlineLevel="2" x14ac:dyDescent="0.2">
      <c r="A397" s="43">
        <v>917411502</v>
      </c>
      <c r="B397" s="43" t="s">
        <v>580</v>
      </c>
      <c r="C397" s="36" t="s">
        <v>13</v>
      </c>
      <c r="D397" s="43">
        <v>311</v>
      </c>
      <c r="E397" s="6" t="s">
        <v>367</v>
      </c>
      <c r="F397" s="43" t="s">
        <v>581</v>
      </c>
      <c r="G397" s="36">
        <v>0</v>
      </c>
      <c r="I397" s="36">
        <v>0</v>
      </c>
      <c r="J397" s="38">
        <v>0.25</v>
      </c>
      <c r="K397" s="38">
        <v>0</v>
      </c>
      <c r="L397" s="38">
        <v>0</v>
      </c>
      <c r="M397" s="38">
        <v>1.75</v>
      </c>
      <c r="N397" s="38">
        <v>0</v>
      </c>
      <c r="O397" s="43">
        <v>311</v>
      </c>
      <c r="P397" s="6" t="s">
        <v>367</v>
      </c>
      <c r="Q397" s="43" t="s">
        <v>581</v>
      </c>
      <c r="R397" s="36">
        <v>0</v>
      </c>
      <c r="S397" s="36">
        <v>0</v>
      </c>
      <c r="T397" s="36">
        <v>0</v>
      </c>
      <c r="U397" s="37">
        <v>0</v>
      </c>
      <c r="V397" s="36">
        <v>0</v>
      </c>
      <c r="W397" s="36">
        <v>0</v>
      </c>
      <c r="X397" s="37">
        <v>0</v>
      </c>
      <c r="Y397" s="37">
        <v>0</v>
      </c>
      <c r="Z397" s="36">
        <v>0</v>
      </c>
      <c r="AA397" s="36">
        <v>0</v>
      </c>
      <c r="AB397" s="36">
        <v>0</v>
      </c>
      <c r="AC397" s="43">
        <v>311</v>
      </c>
      <c r="AD397" s="6" t="s">
        <v>367</v>
      </c>
      <c r="AE397" s="43" t="s">
        <v>581</v>
      </c>
      <c r="AF397" s="36">
        <v>0</v>
      </c>
      <c r="AG397" s="36">
        <v>139122</v>
      </c>
      <c r="AH397" s="36">
        <v>137952</v>
      </c>
      <c r="AI397" s="36">
        <v>19619</v>
      </c>
      <c r="AJ397" s="36">
        <v>104847</v>
      </c>
      <c r="AK397" s="36">
        <v>401540</v>
      </c>
      <c r="AL397" s="36">
        <v>0</v>
      </c>
      <c r="AM397" s="36">
        <v>19619</v>
      </c>
      <c r="AN397" s="43">
        <v>311</v>
      </c>
      <c r="AO397" s="6" t="s">
        <v>367</v>
      </c>
      <c r="AP397" s="43" t="s">
        <v>581</v>
      </c>
      <c r="AQ397" s="36">
        <v>230989</v>
      </c>
      <c r="AR397" s="36">
        <v>45982</v>
      </c>
      <c r="AS397" s="36">
        <v>142377</v>
      </c>
      <c r="AT397" s="36">
        <v>419348</v>
      </c>
      <c r="AU397" s="36">
        <v>0</v>
      </c>
      <c r="AV397" s="45">
        <v>0</v>
      </c>
      <c r="AW397" s="36">
        <v>160316</v>
      </c>
      <c r="AX397" s="36">
        <v>243151</v>
      </c>
      <c r="AY397" s="36">
        <v>15881</v>
      </c>
    </row>
    <row r="398" spans="1:51" outlineLevel="2" x14ac:dyDescent="0.2">
      <c r="A398" s="43">
        <v>917410903</v>
      </c>
      <c r="B398" s="43" t="s">
        <v>580</v>
      </c>
      <c r="C398" s="36" t="s">
        <v>13</v>
      </c>
      <c r="D398" s="43">
        <v>312</v>
      </c>
      <c r="E398" s="6" t="s">
        <v>369</v>
      </c>
      <c r="F398" s="43" t="s">
        <v>582</v>
      </c>
      <c r="G398" s="36">
        <v>7407</v>
      </c>
      <c r="H398" s="79">
        <v>53</v>
      </c>
      <c r="I398" s="36">
        <v>3168</v>
      </c>
      <c r="J398" s="38">
        <v>0</v>
      </c>
      <c r="K398" s="38">
        <v>0</v>
      </c>
      <c r="L398" s="38">
        <v>0</v>
      </c>
      <c r="M398" s="38">
        <v>2.2200000000000002</v>
      </c>
      <c r="N398" s="38">
        <v>0</v>
      </c>
      <c r="O398" s="43">
        <v>312</v>
      </c>
      <c r="P398" s="6" t="s">
        <v>369</v>
      </c>
      <c r="Q398" s="43" t="s">
        <v>582</v>
      </c>
      <c r="R398" s="36">
        <v>1056</v>
      </c>
      <c r="S398" s="36">
        <v>2466</v>
      </c>
      <c r="T398" s="36">
        <v>23604</v>
      </c>
      <c r="U398" s="37">
        <v>3.1867152693398135</v>
      </c>
      <c r="V398" s="36">
        <v>54</v>
      </c>
      <c r="W398" s="36">
        <v>44446</v>
      </c>
      <c r="X398" s="37">
        <v>6.000540029701634</v>
      </c>
      <c r="Y398" s="37">
        <v>1.8829859345873581</v>
      </c>
      <c r="Z398" s="36">
        <v>1179</v>
      </c>
      <c r="AA398" s="36">
        <v>2010</v>
      </c>
      <c r="AB398" s="36">
        <v>10</v>
      </c>
      <c r="AC398" s="43">
        <v>312</v>
      </c>
      <c r="AD398" s="6" t="s">
        <v>369</v>
      </c>
      <c r="AE398" s="43" t="s">
        <v>582</v>
      </c>
      <c r="AF398" s="36">
        <v>7407</v>
      </c>
      <c r="AG398" s="36">
        <v>50897</v>
      </c>
      <c r="AH398" s="36">
        <v>24516</v>
      </c>
      <c r="AI398" s="36">
        <v>1688</v>
      </c>
      <c r="AJ398" s="36">
        <v>18071</v>
      </c>
      <c r="AK398" s="36">
        <v>95172</v>
      </c>
      <c r="AL398" s="36">
        <v>0</v>
      </c>
      <c r="AM398" s="36">
        <v>0</v>
      </c>
      <c r="AN398" s="43">
        <v>312</v>
      </c>
      <c r="AO398" s="6" t="s">
        <v>369</v>
      </c>
      <c r="AP398" s="43" t="s">
        <v>582</v>
      </c>
      <c r="AQ398" s="36">
        <v>70006</v>
      </c>
      <c r="AR398" s="36">
        <v>18235</v>
      </c>
      <c r="AS398" s="36">
        <v>15446</v>
      </c>
      <c r="AT398" s="36">
        <v>103687</v>
      </c>
      <c r="AU398" s="36">
        <v>0</v>
      </c>
      <c r="AV398" s="45">
        <v>13.998514918320508</v>
      </c>
      <c r="AW398" s="36">
        <v>77483</v>
      </c>
      <c r="AX398" s="36">
        <v>24516</v>
      </c>
      <c r="AY398" s="36">
        <v>1688</v>
      </c>
    </row>
    <row r="399" spans="1:51" outlineLevel="2" x14ac:dyDescent="0.2">
      <c r="A399" s="43">
        <v>917410483</v>
      </c>
      <c r="B399" s="43" t="s">
        <v>580</v>
      </c>
      <c r="C399" s="36" t="s">
        <v>13</v>
      </c>
      <c r="D399" s="43">
        <v>313</v>
      </c>
      <c r="E399" s="6" t="s">
        <v>369</v>
      </c>
      <c r="F399" s="43" t="s">
        <v>822</v>
      </c>
      <c r="G399" s="36">
        <v>5713</v>
      </c>
      <c r="H399" s="79">
        <v>44</v>
      </c>
      <c r="I399" s="36">
        <v>2506</v>
      </c>
      <c r="J399" s="38">
        <v>1</v>
      </c>
      <c r="K399" s="38">
        <v>0</v>
      </c>
      <c r="L399" s="38">
        <v>0.68</v>
      </c>
      <c r="M399" s="38">
        <v>1</v>
      </c>
      <c r="N399" s="38">
        <v>0</v>
      </c>
      <c r="O399" s="43">
        <v>313</v>
      </c>
      <c r="P399" s="6" t="s">
        <v>369</v>
      </c>
      <c r="Q399" s="43" t="s">
        <v>822</v>
      </c>
      <c r="R399" s="36">
        <v>2080</v>
      </c>
      <c r="S399" s="36">
        <v>687</v>
      </c>
      <c r="T399" s="36">
        <v>28096</v>
      </c>
      <c r="U399" s="37">
        <v>4.9179065289690183</v>
      </c>
      <c r="V399" s="36">
        <v>35</v>
      </c>
      <c r="W399" s="36">
        <v>36631</v>
      </c>
      <c r="X399" s="37">
        <v>6.4118676702258011</v>
      </c>
      <c r="Y399" s="37">
        <v>1.3037798974943053</v>
      </c>
      <c r="Z399" s="36">
        <v>1160</v>
      </c>
      <c r="AA399" s="36">
        <v>2208</v>
      </c>
      <c r="AB399" s="36">
        <v>10</v>
      </c>
      <c r="AC399" s="43">
        <v>313</v>
      </c>
      <c r="AD399" s="6" t="s">
        <v>369</v>
      </c>
      <c r="AE399" s="43" t="s">
        <v>822</v>
      </c>
      <c r="AF399" s="36">
        <v>5713</v>
      </c>
      <c r="AG399" s="36">
        <v>48731</v>
      </c>
      <c r="AH399" s="36">
        <v>18988</v>
      </c>
      <c r="AI399" s="36">
        <v>0</v>
      </c>
      <c r="AJ399" s="36">
        <v>13226</v>
      </c>
      <c r="AK399" s="36">
        <v>80945</v>
      </c>
      <c r="AL399" s="36">
        <v>0</v>
      </c>
      <c r="AM399" s="36">
        <v>0</v>
      </c>
      <c r="AN399" s="43">
        <v>313</v>
      </c>
      <c r="AO399" s="6" t="s">
        <v>369</v>
      </c>
      <c r="AP399" s="43" t="s">
        <v>822</v>
      </c>
      <c r="AQ399" s="36">
        <v>40532</v>
      </c>
      <c r="AR399" s="36">
        <v>10913</v>
      </c>
      <c r="AS399" s="36">
        <v>38202</v>
      </c>
      <c r="AT399" s="36">
        <v>89647</v>
      </c>
      <c r="AU399" s="36">
        <v>0</v>
      </c>
      <c r="AV399" s="45">
        <v>15.69175564502013</v>
      </c>
      <c r="AW399" s="36">
        <v>70659</v>
      </c>
      <c r="AX399" s="36">
        <v>18988</v>
      </c>
      <c r="AY399" s="36">
        <v>0</v>
      </c>
    </row>
    <row r="400" spans="1:51" outlineLevel="2" x14ac:dyDescent="0.2">
      <c r="A400" s="43">
        <v>917410695</v>
      </c>
      <c r="B400" s="43" t="s">
        <v>580</v>
      </c>
      <c r="C400" s="36" t="s">
        <v>13</v>
      </c>
      <c r="D400" s="43">
        <v>314</v>
      </c>
      <c r="E400" s="6" t="s">
        <v>369</v>
      </c>
      <c r="F400" s="43" t="s">
        <v>0</v>
      </c>
      <c r="G400" s="36">
        <v>84702</v>
      </c>
      <c r="H400" s="79">
        <v>58</v>
      </c>
      <c r="I400" s="36">
        <v>30322</v>
      </c>
      <c r="J400" s="38">
        <v>6.25</v>
      </c>
      <c r="K400" s="38">
        <v>0</v>
      </c>
      <c r="L400" s="38">
        <v>0</v>
      </c>
      <c r="M400" s="38">
        <v>31.32</v>
      </c>
      <c r="N400" s="38">
        <v>2.12</v>
      </c>
      <c r="O400" s="43">
        <v>314</v>
      </c>
      <c r="P400" s="6" t="s">
        <v>369</v>
      </c>
      <c r="Q400" s="43" t="s">
        <v>0</v>
      </c>
      <c r="R400" s="36">
        <v>22693</v>
      </c>
      <c r="S400" s="36">
        <v>28530</v>
      </c>
      <c r="T400" s="36">
        <v>130356</v>
      </c>
      <c r="U400" s="37">
        <v>1.5389955372954593</v>
      </c>
      <c r="V400" s="36">
        <v>206</v>
      </c>
      <c r="W400" s="36">
        <v>602811</v>
      </c>
      <c r="X400" s="37">
        <v>7.1168449387263584</v>
      </c>
      <c r="Y400" s="37">
        <v>4.6243441038387187</v>
      </c>
      <c r="Z400" s="36">
        <v>1027</v>
      </c>
      <c r="AA400" s="36">
        <v>1671</v>
      </c>
      <c r="AB400" s="36">
        <v>34</v>
      </c>
      <c r="AC400" s="43">
        <v>314</v>
      </c>
      <c r="AD400" s="6" t="s">
        <v>369</v>
      </c>
      <c r="AE400" s="43" t="s">
        <v>0</v>
      </c>
      <c r="AF400" s="36">
        <v>84702</v>
      </c>
      <c r="AG400" s="36">
        <v>837842</v>
      </c>
      <c r="AH400" s="36">
        <v>794851</v>
      </c>
      <c r="AI400" s="36">
        <v>32811</v>
      </c>
      <c r="AJ400" s="36">
        <v>981347</v>
      </c>
      <c r="AK400" s="36">
        <v>2646851</v>
      </c>
      <c r="AL400" s="36">
        <v>0</v>
      </c>
      <c r="AM400" s="36">
        <v>21273</v>
      </c>
      <c r="AN400" s="43">
        <v>314</v>
      </c>
      <c r="AO400" s="6" t="s">
        <v>369</v>
      </c>
      <c r="AP400" s="43" t="s">
        <v>0</v>
      </c>
      <c r="AQ400" s="36">
        <v>1451668</v>
      </c>
      <c r="AR400" s="36">
        <v>339801</v>
      </c>
      <c r="AS400" s="36">
        <v>398648</v>
      </c>
      <c r="AT400" s="36">
        <v>2190117</v>
      </c>
      <c r="AU400" s="36">
        <v>0</v>
      </c>
      <c r="AV400" s="45">
        <v>25.856733016929944</v>
      </c>
      <c r="AW400" s="36">
        <v>1356108</v>
      </c>
      <c r="AX400" s="36">
        <v>794871</v>
      </c>
      <c r="AY400" s="36">
        <v>39138</v>
      </c>
    </row>
    <row r="401" spans="1:51" outlineLevel="2" x14ac:dyDescent="0.2">
      <c r="A401" s="43">
        <v>917410543</v>
      </c>
      <c r="B401" s="43" t="s">
        <v>580</v>
      </c>
      <c r="C401" s="36" t="s">
        <v>13</v>
      </c>
      <c r="D401" s="43">
        <v>315</v>
      </c>
      <c r="E401" s="6" t="s">
        <v>369</v>
      </c>
      <c r="F401" s="43" t="s">
        <v>823</v>
      </c>
      <c r="G401" s="36">
        <v>5962</v>
      </c>
      <c r="H401" s="79">
        <v>56</v>
      </c>
      <c r="I401" s="36">
        <v>3626</v>
      </c>
      <c r="J401" s="38">
        <v>1</v>
      </c>
      <c r="K401" s="38">
        <v>0</v>
      </c>
      <c r="L401" s="38">
        <v>0</v>
      </c>
      <c r="M401" s="38">
        <v>2.17</v>
      </c>
      <c r="N401" s="38">
        <v>0</v>
      </c>
      <c r="O401" s="43">
        <v>315</v>
      </c>
      <c r="P401" s="6" t="s">
        <v>369</v>
      </c>
      <c r="Q401" s="43" t="s">
        <v>823</v>
      </c>
      <c r="R401" s="36">
        <v>2894</v>
      </c>
      <c r="S401" s="36">
        <v>1484</v>
      </c>
      <c r="T401" s="36">
        <v>23420</v>
      </c>
      <c r="U401" s="37">
        <v>3.928212009392821</v>
      </c>
      <c r="V401" s="36">
        <v>30</v>
      </c>
      <c r="W401" s="36">
        <v>49429</v>
      </c>
      <c r="X401" s="37">
        <v>8.2906742703790677</v>
      </c>
      <c r="Y401" s="37">
        <v>2.1105465414175919</v>
      </c>
      <c r="Z401" s="36">
        <v>0</v>
      </c>
      <c r="AA401" s="36">
        <v>390</v>
      </c>
      <c r="AB401" s="36">
        <v>8</v>
      </c>
      <c r="AC401" s="43">
        <v>315</v>
      </c>
      <c r="AD401" s="6" t="s">
        <v>369</v>
      </c>
      <c r="AE401" s="43" t="s">
        <v>823</v>
      </c>
      <c r="AF401" s="36">
        <v>5962</v>
      </c>
      <c r="AG401" s="36">
        <v>73667</v>
      </c>
      <c r="AH401" s="36">
        <v>20494</v>
      </c>
      <c r="AI401" s="36">
        <v>6688</v>
      </c>
      <c r="AJ401" s="36">
        <v>53011</v>
      </c>
      <c r="AK401" s="36">
        <v>153860</v>
      </c>
      <c r="AL401" s="36">
        <v>0</v>
      </c>
      <c r="AM401" s="36">
        <v>0</v>
      </c>
      <c r="AN401" s="43">
        <v>315</v>
      </c>
      <c r="AO401" s="6" t="s">
        <v>369</v>
      </c>
      <c r="AP401" s="43" t="s">
        <v>823</v>
      </c>
      <c r="AQ401" s="36">
        <v>84096</v>
      </c>
      <c r="AR401" s="36">
        <v>17666</v>
      </c>
      <c r="AS401" s="36">
        <v>49912</v>
      </c>
      <c r="AT401" s="36">
        <v>151674</v>
      </c>
      <c r="AU401" s="36">
        <v>0</v>
      </c>
      <c r="AV401" s="45">
        <v>25.440120764844011</v>
      </c>
      <c r="AW401" s="36">
        <v>124643</v>
      </c>
      <c r="AX401" s="36">
        <v>20494</v>
      </c>
      <c r="AY401" s="36">
        <v>6537</v>
      </c>
    </row>
    <row r="402" spans="1:51" outlineLevel="2" x14ac:dyDescent="0.2">
      <c r="A402" s="43">
        <v>917410873</v>
      </c>
      <c r="B402" s="43" t="s">
        <v>580</v>
      </c>
      <c r="C402" s="36" t="s">
        <v>13</v>
      </c>
      <c r="D402" s="43">
        <v>316</v>
      </c>
      <c r="E402" s="6" t="s">
        <v>369</v>
      </c>
      <c r="F402" s="43" t="s">
        <v>824</v>
      </c>
      <c r="G402" s="36">
        <v>5287</v>
      </c>
      <c r="H402" s="79">
        <v>36</v>
      </c>
      <c r="I402" s="36">
        <v>1789</v>
      </c>
      <c r="J402" s="38">
        <v>0</v>
      </c>
      <c r="K402" s="38">
        <v>0</v>
      </c>
      <c r="L402" s="38">
        <v>1</v>
      </c>
      <c r="M402" s="38">
        <v>1</v>
      </c>
      <c r="N402" s="38">
        <v>0</v>
      </c>
      <c r="O402" s="43">
        <v>316</v>
      </c>
      <c r="P402" s="6" t="s">
        <v>369</v>
      </c>
      <c r="Q402" s="43" t="s">
        <v>824</v>
      </c>
      <c r="R402" s="36">
        <v>678</v>
      </c>
      <c r="S402" s="36">
        <v>141</v>
      </c>
      <c r="T402" s="36">
        <v>15783</v>
      </c>
      <c r="U402" s="37">
        <v>2.9852468318517116</v>
      </c>
      <c r="V402" s="36">
        <v>37</v>
      </c>
      <c r="W402" s="36">
        <v>25038</v>
      </c>
      <c r="X402" s="37">
        <v>4.7357669756005292</v>
      </c>
      <c r="Y402" s="37">
        <v>1.5863904200722296</v>
      </c>
      <c r="Z402" s="36">
        <v>757</v>
      </c>
      <c r="AA402" s="36">
        <v>1312</v>
      </c>
      <c r="AB402" s="36">
        <v>6</v>
      </c>
      <c r="AC402" s="43">
        <v>316</v>
      </c>
      <c r="AD402" s="6" t="s">
        <v>369</v>
      </c>
      <c r="AE402" s="43" t="s">
        <v>824</v>
      </c>
      <c r="AF402" s="36">
        <v>5287</v>
      </c>
      <c r="AG402" s="36">
        <v>41272</v>
      </c>
      <c r="AH402" s="36">
        <v>19055</v>
      </c>
      <c r="AI402" s="36">
        <v>0</v>
      </c>
      <c r="AJ402" s="36">
        <v>11705</v>
      </c>
      <c r="AK402" s="36">
        <v>72032</v>
      </c>
      <c r="AL402" s="36">
        <v>0</v>
      </c>
      <c r="AM402" s="36">
        <v>0</v>
      </c>
      <c r="AN402" s="43">
        <v>316</v>
      </c>
      <c r="AO402" s="6" t="s">
        <v>369</v>
      </c>
      <c r="AP402" s="43" t="s">
        <v>824</v>
      </c>
      <c r="AQ402" s="36">
        <v>38051</v>
      </c>
      <c r="AR402" s="36">
        <v>11163</v>
      </c>
      <c r="AS402" s="36">
        <v>21562</v>
      </c>
      <c r="AT402" s="36">
        <v>70776</v>
      </c>
      <c r="AU402" s="36">
        <v>0</v>
      </c>
      <c r="AV402" s="45">
        <v>13.386797805939096</v>
      </c>
      <c r="AW402" s="36">
        <v>51721</v>
      </c>
      <c r="AX402" s="36">
        <v>19055</v>
      </c>
      <c r="AY402" s="36">
        <v>0</v>
      </c>
    </row>
    <row r="403" spans="1:51" outlineLevel="2" x14ac:dyDescent="0.2">
      <c r="A403" s="43">
        <v>917410963</v>
      </c>
      <c r="B403" s="43" t="s">
        <v>580</v>
      </c>
      <c r="C403" s="36" t="s">
        <v>13</v>
      </c>
      <c r="D403" s="43">
        <v>317</v>
      </c>
      <c r="E403" s="6" t="s">
        <v>369</v>
      </c>
      <c r="F403" s="43" t="s">
        <v>825</v>
      </c>
      <c r="G403" s="36">
        <v>7040</v>
      </c>
      <c r="H403" s="79">
        <v>45</v>
      </c>
      <c r="I403" s="36">
        <v>3206</v>
      </c>
      <c r="J403" s="38">
        <v>0</v>
      </c>
      <c r="K403" s="38">
        <v>1</v>
      </c>
      <c r="L403" s="38">
        <v>0</v>
      </c>
      <c r="M403" s="38">
        <v>2.14</v>
      </c>
      <c r="N403" s="38">
        <v>0</v>
      </c>
      <c r="O403" s="43">
        <v>317</v>
      </c>
      <c r="P403" s="6" t="s">
        <v>369</v>
      </c>
      <c r="Q403" s="43" t="s">
        <v>825</v>
      </c>
      <c r="R403" s="36">
        <v>1305</v>
      </c>
      <c r="S403" s="36">
        <v>1167</v>
      </c>
      <c r="T403" s="36">
        <v>24617</v>
      </c>
      <c r="U403" s="37">
        <v>3.4967329545454544</v>
      </c>
      <c r="V403" s="36">
        <v>41</v>
      </c>
      <c r="W403" s="36">
        <v>48932</v>
      </c>
      <c r="X403" s="37">
        <v>6.9505681818181815</v>
      </c>
      <c r="Y403" s="37">
        <v>1.9877320550838851</v>
      </c>
      <c r="Z403" s="36">
        <v>1400</v>
      </c>
      <c r="AA403" s="36">
        <v>2752</v>
      </c>
      <c r="AB403" s="36">
        <v>4</v>
      </c>
      <c r="AC403" s="43">
        <v>317</v>
      </c>
      <c r="AD403" s="6" t="s">
        <v>369</v>
      </c>
      <c r="AE403" s="43" t="s">
        <v>825</v>
      </c>
      <c r="AF403" s="36">
        <v>7040</v>
      </c>
      <c r="AG403" s="36">
        <v>55791</v>
      </c>
      <c r="AH403" s="36">
        <v>23825</v>
      </c>
      <c r="AI403" s="36">
        <v>1688</v>
      </c>
      <c r="AJ403" s="36">
        <v>29211</v>
      </c>
      <c r="AK403" s="36">
        <v>110515</v>
      </c>
      <c r="AL403" s="36">
        <v>3000</v>
      </c>
      <c r="AM403" s="36">
        <v>0</v>
      </c>
      <c r="AN403" s="43">
        <v>317</v>
      </c>
      <c r="AO403" s="6" t="s">
        <v>369</v>
      </c>
      <c r="AP403" s="43" t="s">
        <v>825</v>
      </c>
      <c r="AQ403" s="36">
        <v>79525</v>
      </c>
      <c r="AR403" s="36">
        <v>16525</v>
      </c>
      <c r="AS403" s="36">
        <v>15399</v>
      </c>
      <c r="AT403" s="36">
        <v>111449</v>
      </c>
      <c r="AU403" s="36">
        <v>131274</v>
      </c>
      <c r="AV403" s="45">
        <v>15.830823863636363</v>
      </c>
      <c r="AW403" s="36">
        <v>85868</v>
      </c>
      <c r="AX403" s="36">
        <v>23825</v>
      </c>
      <c r="AY403" s="36">
        <v>1756</v>
      </c>
    </row>
    <row r="404" spans="1:51" outlineLevel="1" x14ac:dyDescent="0.2">
      <c r="B404" s="15" t="s">
        <v>868</v>
      </c>
      <c r="C404" s="36"/>
      <c r="F404" s="12" t="s">
        <v>3</v>
      </c>
      <c r="G404" s="36">
        <v>116111</v>
      </c>
      <c r="I404" s="36">
        <v>44617</v>
      </c>
      <c r="J404" s="38">
        <v>8.5</v>
      </c>
      <c r="K404" s="38">
        <v>1</v>
      </c>
      <c r="L404" s="38">
        <v>1.6800000000000002</v>
      </c>
      <c r="M404" s="38">
        <v>41.6</v>
      </c>
      <c r="N404" s="38">
        <v>2.12</v>
      </c>
      <c r="Q404" s="12" t="s">
        <v>3</v>
      </c>
      <c r="R404" s="36">
        <v>30706</v>
      </c>
      <c r="S404" s="36">
        <v>34475</v>
      </c>
      <c r="T404" s="36">
        <v>245876</v>
      </c>
      <c r="U404" s="37">
        <v>2.1175943709037042</v>
      </c>
      <c r="V404" s="36">
        <v>403</v>
      </c>
      <c r="W404" s="36">
        <v>807287</v>
      </c>
      <c r="X404" s="37">
        <v>6.9527176581030217</v>
      </c>
      <c r="Y404" s="37">
        <v>3.283309473067725</v>
      </c>
      <c r="Z404" s="36">
        <v>5523</v>
      </c>
      <c r="AA404" s="36">
        <v>10343</v>
      </c>
      <c r="AB404" s="36">
        <v>72</v>
      </c>
      <c r="AE404" s="12" t="s">
        <v>3</v>
      </c>
      <c r="AF404" s="36">
        <v>116111</v>
      </c>
      <c r="AG404" s="36">
        <v>1247322</v>
      </c>
      <c r="AH404" s="36">
        <v>1039681</v>
      </c>
      <c r="AI404" s="36">
        <v>62494</v>
      </c>
      <c r="AJ404" s="36">
        <v>1211418</v>
      </c>
      <c r="AK404" s="36">
        <v>3560915</v>
      </c>
      <c r="AL404" s="36">
        <v>3000</v>
      </c>
      <c r="AM404" s="36">
        <v>40892</v>
      </c>
      <c r="AP404" s="12" t="s">
        <v>3</v>
      </c>
      <c r="AQ404" s="36">
        <v>1994867</v>
      </c>
      <c r="AR404" s="36">
        <v>460285</v>
      </c>
      <c r="AS404" s="36">
        <v>681546</v>
      </c>
      <c r="AT404" s="36">
        <v>3136698</v>
      </c>
      <c r="AU404" s="36">
        <v>131274</v>
      </c>
      <c r="AV404" s="45">
        <v>27.014649774784473</v>
      </c>
      <c r="AW404" s="36">
        <v>1926798</v>
      </c>
      <c r="AX404" s="36">
        <v>1144900</v>
      </c>
      <c r="AY404" s="36">
        <v>65000</v>
      </c>
    </row>
    <row r="405" spans="1:51" outlineLevel="1" x14ac:dyDescent="0.2">
      <c r="B405" s="15"/>
      <c r="C405" s="36"/>
      <c r="F405" s="12"/>
      <c r="Q405" s="12"/>
      <c r="AE405" s="12"/>
      <c r="AG405" s="47"/>
      <c r="AH405" s="47"/>
      <c r="AI405" s="47"/>
      <c r="AJ405" s="47"/>
      <c r="AK405" s="36"/>
      <c r="AL405" s="36"/>
      <c r="AP405" s="12"/>
      <c r="AQ405" s="36"/>
      <c r="AR405" s="36"/>
      <c r="AS405" s="36"/>
      <c r="AT405" s="36"/>
      <c r="AU405" s="36"/>
      <c r="AV405" s="45"/>
      <c r="AW405" s="36"/>
      <c r="AX405" s="36"/>
      <c r="AY405" s="36"/>
    </row>
    <row r="406" spans="1:51" outlineLevel="2" x14ac:dyDescent="0.2">
      <c r="A406" s="43">
        <v>909420062</v>
      </c>
      <c r="B406" s="43" t="s">
        <v>826</v>
      </c>
      <c r="C406" s="36" t="s">
        <v>880</v>
      </c>
      <c r="D406" s="43">
        <v>318</v>
      </c>
      <c r="F406" s="43" t="s">
        <v>827</v>
      </c>
      <c r="G406" s="36">
        <v>21133</v>
      </c>
      <c r="H406" s="79">
        <v>46</v>
      </c>
      <c r="I406" s="36">
        <v>7594</v>
      </c>
      <c r="J406" s="38">
        <v>1</v>
      </c>
      <c r="K406" s="38">
        <v>0</v>
      </c>
      <c r="L406" s="38">
        <v>0.71</v>
      </c>
      <c r="M406" s="38">
        <v>4.37</v>
      </c>
      <c r="N406" s="38">
        <v>0</v>
      </c>
      <c r="O406" s="43">
        <v>318</v>
      </c>
      <c r="Q406" s="43" t="s">
        <v>827</v>
      </c>
      <c r="R406" s="36">
        <v>1987</v>
      </c>
      <c r="S406" s="36">
        <v>4800</v>
      </c>
      <c r="T406" s="36">
        <v>48563</v>
      </c>
      <c r="U406" s="37">
        <v>2.2979699995268064</v>
      </c>
      <c r="V406" s="36">
        <v>54</v>
      </c>
      <c r="W406" s="36">
        <v>44676</v>
      </c>
      <c r="X406" s="37">
        <v>2.1140396536222967</v>
      </c>
      <c r="Y406" s="37">
        <v>0.91995964005518605</v>
      </c>
      <c r="Z406" s="36">
        <v>352</v>
      </c>
      <c r="AA406" s="36">
        <v>795</v>
      </c>
      <c r="AB406" s="36">
        <v>10</v>
      </c>
      <c r="AC406" s="43">
        <v>318</v>
      </c>
      <c r="AE406" s="43" t="s">
        <v>827</v>
      </c>
      <c r="AF406" s="36">
        <v>21133</v>
      </c>
      <c r="AG406" s="36">
        <v>91449</v>
      </c>
      <c r="AH406" s="36">
        <v>63296</v>
      </c>
      <c r="AI406" s="36">
        <v>0</v>
      </c>
      <c r="AJ406" s="36">
        <v>412900</v>
      </c>
      <c r="AK406" s="36">
        <v>567645</v>
      </c>
      <c r="AL406" s="36">
        <v>49999</v>
      </c>
      <c r="AM406" s="36">
        <v>0</v>
      </c>
      <c r="AN406" s="43">
        <v>318</v>
      </c>
      <c r="AP406" s="43" t="s">
        <v>827</v>
      </c>
      <c r="AQ406" s="36">
        <v>153508</v>
      </c>
      <c r="AR406" s="36">
        <v>31793</v>
      </c>
      <c r="AS406" s="36">
        <v>301246</v>
      </c>
      <c r="AT406" s="36">
        <v>486547</v>
      </c>
      <c r="AU406" s="36">
        <v>0</v>
      </c>
      <c r="AV406" s="45">
        <v>23.023091846874557</v>
      </c>
      <c r="AW406" s="36">
        <v>423251</v>
      </c>
      <c r="AX406" s="36">
        <v>63296</v>
      </c>
      <c r="AY406" s="36">
        <v>0</v>
      </c>
    </row>
    <row r="407" spans="1:51" outlineLevel="2" x14ac:dyDescent="0.2">
      <c r="A407" s="43">
        <v>909420344</v>
      </c>
      <c r="B407" s="43" t="s">
        <v>826</v>
      </c>
      <c r="C407" s="36" t="s">
        <v>880</v>
      </c>
      <c r="D407" s="43">
        <v>319</v>
      </c>
      <c r="F407" s="43" t="s">
        <v>712</v>
      </c>
      <c r="G407" s="36">
        <v>5380</v>
      </c>
      <c r="H407" s="79">
        <v>26</v>
      </c>
      <c r="I407" s="36">
        <v>3749</v>
      </c>
      <c r="J407" s="38">
        <v>0</v>
      </c>
      <c r="K407" s="38">
        <v>0</v>
      </c>
      <c r="L407" s="38">
        <v>0</v>
      </c>
      <c r="M407" s="38">
        <v>1.49</v>
      </c>
      <c r="N407" s="38">
        <v>0</v>
      </c>
      <c r="O407" s="43">
        <v>319</v>
      </c>
      <c r="Q407" s="43" t="s">
        <v>712</v>
      </c>
      <c r="R407" s="36">
        <v>392</v>
      </c>
      <c r="S407" s="36">
        <v>3419</v>
      </c>
      <c r="T407" s="36">
        <v>13442</v>
      </c>
      <c r="U407" s="37">
        <v>2.4985130111524163</v>
      </c>
      <c r="V407" s="36">
        <v>31</v>
      </c>
      <c r="W407" s="36">
        <v>13442</v>
      </c>
      <c r="X407" s="37">
        <v>2.4985130111524163</v>
      </c>
      <c r="Y407" s="37">
        <v>1</v>
      </c>
      <c r="Z407" s="36">
        <v>193</v>
      </c>
      <c r="AA407" s="36">
        <v>69</v>
      </c>
      <c r="AB407" s="36">
        <v>3</v>
      </c>
      <c r="AC407" s="43">
        <v>319</v>
      </c>
      <c r="AE407" s="43" t="s">
        <v>712</v>
      </c>
      <c r="AF407" s="36">
        <v>5380</v>
      </c>
      <c r="AG407" s="36">
        <v>8987</v>
      </c>
      <c r="AH407" s="36">
        <v>9397</v>
      </c>
      <c r="AI407" s="36">
        <v>0</v>
      </c>
      <c r="AJ407" s="36">
        <v>36670</v>
      </c>
      <c r="AK407" s="36">
        <v>55054</v>
      </c>
      <c r="AL407" s="36">
        <v>0</v>
      </c>
      <c r="AM407" s="36">
        <v>0</v>
      </c>
      <c r="AN407" s="43">
        <v>319</v>
      </c>
      <c r="AP407" s="43" t="s">
        <v>712</v>
      </c>
      <c r="AQ407" s="36">
        <v>30238</v>
      </c>
      <c r="AR407" s="36">
        <v>10686</v>
      </c>
      <c r="AS407" s="36">
        <v>32668</v>
      </c>
      <c r="AT407" s="36">
        <v>73592</v>
      </c>
      <c r="AU407" s="36">
        <v>0</v>
      </c>
      <c r="AV407" s="45">
        <v>13.678810408921933</v>
      </c>
      <c r="AW407" s="36">
        <v>64195</v>
      </c>
      <c r="AX407" s="36">
        <v>9397</v>
      </c>
      <c r="AY407" s="36">
        <v>0</v>
      </c>
    </row>
    <row r="408" spans="1:51" outlineLevel="2" x14ac:dyDescent="0.2">
      <c r="A408" s="43">
        <v>909420633</v>
      </c>
      <c r="B408" s="43" t="s">
        <v>826</v>
      </c>
      <c r="C408" s="36" t="s">
        <v>880</v>
      </c>
      <c r="D408" s="43">
        <v>320</v>
      </c>
      <c r="F408" s="43" t="s">
        <v>713</v>
      </c>
      <c r="G408" s="36">
        <v>5400</v>
      </c>
      <c r="H408" s="79">
        <v>33</v>
      </c>
      <c r="I408" s="36">
        <v>3037</v>
      </c>
      <c r="J408" s="38">
        <v>0</v>
      </c>
      <c r="K408" s="38">
        <v>0</v>
      </c>
      <c r="L408" s="38">
        <v>1</v>
      </c>
      <c r="M408" s="38">
        <v>0.6</v>
      </c>
      <c r="N408" s="38">
        <v>0.23</v>
      </c>
      <c r="O408" s="43">
        <v>320</v>
      </c>
      <c r="Q408" s="43" t="s">
        <v>713</v>
      </c>
      <c r="R408" s="36">
        <v>1003</v>
      </c>
      <c r="S408" s="36">
        <v>928</v>
      </c>
      <c r="T408" s="36">
        <v>27574</v>
      </c>
      <c r="U408" s="37">
        <v>5.1062962962962963</v>
      </c>
      <c r="V408" s="36">
        <v>37</v>
      </c>
      <c r="W408" s="36">
        <v>23840</v>
      </c>
      <c r="X408" s="37">
        <v>4.4148148148148145</v>
      </c>
      <c r="Y408" s="37">
        <v>0.86458257779067238</v>
      </c>
      <c r="Z408" s="36">
        <v>797</v>
      </c>
      <c r="AA408" s="36">
        <v>479</v>
      </c>
      <c r="AB408" s="36">
        <v>7</v>
      </c>
      <c r="AC408" s="43">
        <v>320</v>
      </c>
      <c r="AE408" s="43" t="s">
        <v>713</v>
      </c>
      <c r="AF408" s="36">
        <v>5400</v>
      </c>
      <c r="AG408" s="36">
        <v>6099</v>
      </c>
      <c r="AH408" s="36">
        <v>9054</v>
      </c>
      <c r="AI408" s="36">
        <v>3000</v>
      </c>
      <c r="AJ408" s="36">
        <v>65702</v>
      </c>
      <c r="AK408" s="36">
        <v>83855</v>
      </c>
      <c r="AL408" s="36">
        <v>300</v>
      </c>
      <c r="AM408" s="36">
        <v>0</v>
      </c>
      <c r="AN408" s="43">
        <v>320</v>
      </c>
      <c r="AP408" s="43" t="s">
        <v>713</v>
      </c>
      <c r="AQ408" s="36">
        <v>27856</v>
      </c>
      <c r="AR408" s="36">
        <v>7218</v>
      </c>
      <c r="AS408" s="36">
        <v>26255</v>
      </c>
      <c r="AT408" s="36">
        <v>61329</v>
      </c>
      <c r="AU408" s="36">
        <v>0</v>
      </c>
      <c r="AV408" s="45">
        <v>11.357222222222223</v>
      </c>
      <c r="AW408" s="36">
        <v>49613</v>
      </c>
      <c r="AX408" s="36">
        <v>9054</v>
      </c>
      <c r="AY408" s="36">
        <v>2662</v>
      </c>
    </row>
    <row r="409" spans="1:51" outlineLevel="2" x14ac:dyDescent="0.2">
      <c r="A409" s="43">
        <v>909420483</v>
      </c>
      <c r="B409" s="43" t="s">
        <v>826</v>
      </c>
      <c r="C409" s="36" t="s">
        <v>880</v>
      </c>
      <c r="D409" s="43">
        <v>321</v>
      </c>
      <c r="F409" s="43" t="s">
        <v>714</v>
      </c>
      <c r="G409" s="36">
        <v>1653</v>
      </c>
      <c r="H409" s="79">
        <v>39</v>
      </c>
      <c r="I409" s="36">
        <v>1304</v>
      </c>
      <c r="J409" s="38">
        <v>0</v>
      </c>
      <c r="K409" s="38">
        <v>0</v>
      </c>
      <c r="L409" s="38">
        <v>0</v>
      </c>
      <c r="M409" s="38">
        <v>0.56999999999999995</v>
      </c>
      <c r="N409" s="38">
        <v>0</v>
      </c>
      <c r="O409" s="43">
        <v>321</v>
      </c>
      <c r="Q409" s="43" t="s">
        <v>714</v>
      </c>
      <c r="R409" s="36">
        <v>612</v>
      </c>
      <c r="S409" s="36">
        <v>2187</v>
      </c>
      <c r="T409" s="36">
        <v>14470</v>
      </c>
      <c r="U409" s="37">
        <v>8.7537810042347246</v>
      </c>
      <c r="V409" s="36">
        <v>17</v>
      </c>
      <c r="W409" s="36">
        <v>5026</v>
      </c>
      <c r="X409" s="37">
        <v>3.040532365396249</v>
      </c>
      <c r="Y409" s="37">
        <v>0.3473393227366966</v>
      </c>
      <c r="Z409" s="36">
        <v>64</v>
      </c>
      <c r="AA409" s="36">
        <v>93</v>
      </c>
      <c r="AB409" s="36">
        <v>4</v>
      </c>
      <c r="AC409" s="43">
        <v>321</v>
      </c>
      <c r="AE409" s="43" t="s">
        <v>714</v>
      </c>
      <c r="AF409" s="36">
        <v>1653</v>
      </c>
      <c r="AG409" s="36">
        <v>8820</v>
      </c>
      <c r="AH409" s="36">
        <v>4308</v>
      </c>
      <c r="AI409" s="36">
        <v>0</v>
      </c>
      <c r="AJ409" s="36">
        <v>6393</v>
      </c>
      <c r="AK409" s="36">
        <v>19521</v>
      </c>
      <c r="AL409" s="36">
        <v>300</v>
      </c>
      <c r="AM409" s="36">
        <v>0</v>
      </c>
      <c r="AN409" s="43">
        <v>321</v>
      </c>
      <c r="AP409" s="43" t="s">
        <v>714</v>
      </c>
      <c r="AQ409" s="36">
        <v>8720</v>
      </c>
      <c r="AR409" s="36">
        <v>4340</v>
      </c>
      <c r="AS409" s="36">
        <v>8173</v>
      </c>
      <c r="AT409" s="36">
        <v>21233</v>
      </c>
      <c r="AU409" s="36">
        <v>0</v>
      </c>
      <c r="AV409" s="45">
        <v>12.845130066545675</v>
      </c>
      <c r="AW409" s="36">
        <v>16925</v>
      </c>
      <c r="AX409" s="36">
        <v>4308</v>
      </c>
      <c r="AY409" s="36">
        <v>0</v>
      </c>
    </row>
    <row r="410" spans="1:51" outlineLevel="2" x14ac:dyDescent="0.2">
      <c r="A410" s="43">
        <v>909420573</v>
      </c>
      <c r="B410" s="43" t="s">
        <v>826</v>
      </c>
      <c r="C410" s="36" t="s">
        <v>880</v>
      </c>
      <c r="D410" s="43">
        <v>322</v>
      </c>
      <c r="F410" s="43" t="s">
        <v>715</v>
      </c>
      <c r="G410" s="36">
        <v>8436</v>
      </c>
      <c r="H410" s="79">
        <v>45</v>
      </c>
      <c r="I410" s="36">
        <v>2175</v>
      </c>
      <c r="J410" s="38">
        <v>1</v>
      </c>
      <c r="K410" s="38">
        <v>0</v>
      </c>
      <c r="L410" s="38">
        <v>0</v>
      </c>
      <c r="M410" s="38">
        <v>2.08</v>
      </c>
      <c r="N410" s="38">
        <v>0</v>
      </c>
      <c r="O410" s="43">
        <v>322</v>
      </c>
      <c r="Q410" s="43" t="s">
        <v>715</v>
      </c>
      <c r="R410" s="36">
        <v>1205</v>
      </c>
      <c r="S410" s="36">
        <v>0</v>
      </c>
      <c r="T410" s="36">
        <v>30585</v>
      </c>
      <c r="U410" s="37">
        <v>3.6255334281650069</v>
      </c>
      <c r="V410" s="36">
        <v>41</v>
      </c>
      <c r="W410" s="36">
        <v>30674</v>
      </c>
      <c r="X410" s="37">
        <v>3.6360834518729255</v>
      </c>
      <c r="Y410" s="37">
        <v>1.0029099231649501</v>
      </c>
      <c r="Z410" s="36">
        <v>899</v>
      </c>
      <c r="AA410" s="36">
        <v>442</v>
      </c>
      <c r="AB410" s="36">
        <v>6</v>
      </c>
      <c r="AC410" s="43">
        <v>322</v>
      </c>
      <c r="AE410" s="43" t="s">
        <v>715</v>
      </c>
      <c r="AF410" s="36">
        <v>8436</v>
      </c>
      <c r="AG410" s="36">
        <v>22648</v>
      </c>
      <c r="AH410" s="36">
        <v>28976</v>
      </c>
      <c r="AI410" s="36">
        <v>0</v>
      </c>
      <c r="AJ410" s="36">
        <v>80134</v>
      </c>
      <c r="AK410" s="36">
        <v>131758</v>
      </c>
      <c r="AL410" s="36">
        <v>0</v>
      </c>
      <c r="AM410" s="36">
        <v>0</v>
      </c>
      <c r="AN410" s="43">
        <v>322</v>
      </c>
      <c r="AP410" s="43" t="s">
        <v>715</v>
      </c>
      <c r="AQ410" s="36">
        <v>79604</v>
      </c>
      <c r="AR410" s="36">
        <v>16812</v>
      </c>
      <c r="AS410" s="36">
        <v>34143</v>
      </c>
      <c r="AT410" s="36">
        <v>130559</v>
      </c>
      <c r="AU410" s="36">
        <v>87646</v>
      </c>
      <c r="AV410" s="45">
        <v>15.476410621147464</v>
      </c>
      <c r="AW410" s="36">
        <v>97083</v>
      </c>
      <c r="AX410" s="36">
        <v>33476</v>
      </c>
      <c r="AY410" s="36">
        <v>0</v>
      </c>
    </row>
    <row r="411" spans="1:51" outlineLevel="1" x14ac:dyDescent="0.2">
      <c r="B411" s="15" t="s">
        <v>87</v>
      </c>
      <c r="C411" s="36"/>
      <c r="F411" s="12" t="s">
        <v>4</v>
      </c>
      <c r="G411" s="36">
        <v>42002</v>
      </c>
      <c r="I411" s="36">
        <v>17859</v>
      </c>
      <c r="J411" s="38">
        <v>2</v>
      </c>
      <c r="K411" s="38">
        <v>0</v>
      </c>
      <c r="L411" s="38">
        <v>1.71</v>
      </c>
      <c r="M411" s="38">
        <v>9.11</v>
      </c>
      <c r="N411" s="38">
        <v>0.23</v>
      </c>
      <c r="Q411" s="12" t="s">
        <v>4</v>
      </c>
      <c r="R411" s="36">
        <v>5199</v>
      </c>
      <c r="S411" s="36">
        <v>11334</v>
      </c>
      <c r="T411" s="36">
        <v>134634</v>
      </c>
      <c r="U411" s="37">
        <v>3.2054187895814485</v>
      </c>
      <c r="V411" s="36">
        <v>180</v>
      </c>
      <c r="W411" s="36">
        <v>117658</v>
      </c>
      <c r="X411" s="37">
        <v>2.801247559640017</v>
      </c>
      <c r="Y411" s="37">
        <v>0.87391000787319695</v>
      </c>
      <c r="Z411" s="36">
        <v>2305</v>
      </c>
      <c r="AA411" s="36">
        <v>1878</v>
      </c>
      <c r="AB411" s="36">
        <v>30</v>
      </c>
      <c r="AE411" s="12" t="s">
        <v>4</v>
      </c>
      <c r="AF411" s="36">
        <v>42002</v>
      </c>
      <c r="AG411" s="36">
        <v>138003</v>
      </c>
      <c r="AH411" s="36">
        <v>115031</v>
      </c>
      <c r="AI411" s="36">
        <v>3000</v>
      </c>
      <c r="AJ411" s="36">
        <v>601799</v>
      </c>
      <c r="AK411" s="36">
        <v>857833</v>
      </c>
      <c r="AL411" s="36">
        <v>50599</v>
      </c>
      <c r="AM411" s="36">
        <v>0</v>
      </c>
      <c r="AP411" s="12" t="s">
        <v>4</v>
      </c>
      <c r="AQ411" s="36">
        <v>299926</v>
      </c>
      <c r="AR411" s="36">
        <v>70849</v>
      </c>
      <c r="AS411" s="36">
        <v>402485</v>
      </c>
      <c r="AT411" s="36">
        <v>773260</v>
      </c>
      <c r="AU411" s="36">
        <v>87646</v>
      </c>
      <c r="AV411" s="45">
        <v>18.410075710680445</v>
      </c>
      <c r="AW411" s="36">
        <v>651067</v>
      </c>
      <c r="AX411" s="36">
        <v>119531</v>
      </c>
      <c r="AY411" s="36">
        <v>2662</v>
      </c>
    </row>
    <row r="412" spans="1:51" outlineLevel="2" x14ac:dyDescent="0.2">
      <c r="A412" s="43">
        <v>904431052</v>
      </c>
      <c r="B412" s="43" t="s">
        <v>716</v>
      </c>
      <c r="C412" s="36" t="s">
        <v>458</v>
      </c>
      <c r="D412" s="43">
        <v>323</v>
      </c>
      <c r="F412" s="43" t="s">
        <v>18</v>
      </c>
      <c r="G412" s="36">
        <v>30258</v>
      </c>
      <c r="H412" s="79">
        <v>54</v>
      </c>
      <c r="I412" s="36">
        <v>12497</v>
      </c>
      <c r="J412" s="38">
        <v>3.55</v>
      </c>
      <c r="K412" s="38">
        <v>0</v>
      </c>
      <c r="L412" s="38">
        <v>0</v>
      </c>
      <c r="M412" s="38">
        <v>3.875</v>
      </c>
      <c r="N412" s="38">
        <v>1.76</v>
      </c>
      <c r="O412" s="43">
        <v>323</v>
      </c>
      <c r="Q412" s="43" t="s">
        <v>18</v>
      </c>
      <c r="R412" s="36">
        <v>3026</v>
      </c>
      <c r="S412" s="36">
        <v>2478</v>
      </c>
      <c r="T412" s="36">
        <v>68549</v>
      </c>
      <c r="U412" s="37">
        <v>2.2654835084936216</v>
      </c>
      <c r="V412" s="36">
        <v>76</v>
      </c>
      <c r="W412" s="36">
        <v>66381</v>
      </c>
      <c r="X412" s="37">
        <v>2.1938330358913345</v>
      </c>
      <c r="Y412" s="37">
        <v>0.96837298866504251</v>
      </c>
      <c r="Z412" s="36">
        <v>203</v>
      </c>
      <c r="AA412" s="36">
        <v>421</v>
      </c>
      <c r="AB412" s="36">
        <v>10</v>
      </c>
      <c r="AC412" s="43">
        <v>323</v>
      </c>
      <c r="AE412" s="43" t="s">
        <v>18</v>
      </c>
      <c r="AF412" s="36">
        <v>30258</v>
      </c>
      <c r="AG412" s="36">
        <v>148333</v>
      </c>
      <c r="AH412" s="36">
        <v>94974</v>
      </c>
      <c r="AI412" s="36">
        <v>0</v>
      </c>
      <c r="AJ412" s="36">
        <v>141353</v>
      </c>
      <c r="AK412" s="36">
        <v>384660</v>
      </c>
      <c r="AL412" s="36">
        <v>0</v>
      </c>
      <c r="AM412" s="36">
        <v>0</v>
      </c>
      <c r="AN412" s="43">
        <v>323</v>
      </c>
      <c r="AP412" s="43" t="s">
        <v>18</v>
      </c>
      <c r="AQ412" s="36">
        <v>234807</v>
      </c>
      <c r="AR412" s="36">
        <v>42599</v>
      </c>
      <c r="AS412" s="36">
        <v>94312</v>
      </c>
      <c r="AT412" s="36">
        <v>371718</v>
      </c>
      <c r="AU412" s="36">
        <v>0</v>
      </c>
      <c r="AV412" s="45">
        <v>12.284949434860202</v>
      </c>
      <c r="AW412" s="36">
        <v>276154</v>
      </c>
      <c r="AX412" s="36">
        <v>95564</v>
      </c>
      <c r="AY412" s="36">
        <v>0</v>
      </c>
    </row>
    <row r="413" spans="1:51" outlineLevel="2" x14ac:dyDescent="0.2">
      <c r="A413" s="43">
        <v>904430363</v>
      </c>
      <c r="B413" s="43" t="s">
        <v>716</v>
      </c>
      <c r="C413" s="36" t="s">
        <v>458</v>
      </c>
      <c r="D413" s="43">
        <v>324</v>
      </c>
      <c r="F413" s="43" t="s">
        <v>717</v>
      </c>
      <c r="G413" s="36">
        <v>10631</v>
      </c>
      <c r="H413" s="79">
        <v>45.5</v>
      </c>
      <c r="I413" s="36">
        <v>3924</v>
      </c>
      <c r="J413" s="38">
        <v>0</v>
      </c>
      <c r="K413" s="38">
        <v>1</v>
      </c>
      <c r="L413" s="38">
        <v>0</v>
      </c>
      <c r="M413" s="38">
        <v>3</v>
      </c>
      <c r="N413" s="38">
        <v>1</v>
      </c>
      <c r="O413" s="43">
        <v>324</v>
      </c>
      <c r="Q413" s="43" t="s">
        <v>717</v>
      </c>
      <c r="R413" s="36">
        <v>2265</v>
      </c>
      <c r="S413" s="36">
        <v>3802</v>
      </c>
      <c r="T413" s="36">
        <v>48668</v>
      </c>
      <c r="U413" s="37">
        <v>4.5779324616687047</v>
      </c>
      <c r="V413" s="36">
        <v>55</v>
      </c>
      <c r="W413" s="36">
        <v>28055</v>
      </c>
      <c r="X413" s="37">
        <v>2.6389803405135925</v>
      </c>
      <c r="Y413" s="37">
        <v>0.57645680940248212</v>
      </c>
      <c r="Z413" s="36">
        <v>103</v>
      </c>
      <c r="AA413" s="36">
        <v>173</v>
      </c>
      <c r="AB413" s="36">
        <v>4</v>
      </c>
      <c r="AC413" s="43">
        <v>324</v>
      </c>
      <c r="AE413" s="43" t="s">
        <v>717</v>
      </c>
      <c r="AF413" s="36">
        <v>10631</v>
      </c>
      <c r="AG413" s="36">
        <v>13500</v>
      </c>
      <c r="AH413" s="36">
        <v>33410</v>
      </c>
      <c r="AI413" s="36">
        <v>0</v>
      </c>
      <c r="AJ413" s="36">
        <v>170627</v>
      </c>
      <c r="AK413" s="36">
        <v>217537</v>
      </c>
      <c r="AL413" s="36">
        <v>0</v>
      </c>
      <c r="AM413" s="36">
        <v>0</v>
      </c>
      <c r="AN413" s="43">
        <v>324</v>
      </c>
      <c r="AP413" s="43" t="s">
        <v>717</v>
      </c>
      <c r="AQ413" s="36">
        <v>151522</v>
      </c>
      <c r="AR413" s="36">
        <v>32075</v>
      </c>
      <c r="AS413" s="36">
        <v>72445</v>
      </c>
      <c r="AT413" s="36">
        <v>256042</v>
      </c>
      <c r="AU413" s="36">
        <v>0</v>
      </c>
      <c r="AV413" s="45">
        <v>24.084469946383219</v>
      </c>
      <c r="AW413" s="36">
        <v>222632</v>
      </c>
      <c r="AX413" s="36">
        <v>33410</v>
      </c>
      <c r="AY413" s="36">
        <v>0</v>
      </c>
    </row>
    <row r="414" spans="1:51" outlineLevel="2" x14ac:dyDescent="0.2">
      <c r="A414" s="43">
        <v>904430393</v>
      </c>
      <c r="B414" s="43" t="s">
        <v>716</v>
      </c>
      <c r="C414" s="36" t="s">
        <v>458</v>
      </c>
      <c r="D414" s="43">
        <v>325</v>
      </c>
      <c r="F414" s="43" t="s">
        <v>718</v>
      </c>
      <c r="G414" s="36">
        <v>15718</v>
      </c>
      <c r="H414" s="79">
        <v>48</v>
      </c>
      <c r="I414" s="36">
        <v>8929</v>
      </c>
      <c r="J414" s="38">
        <v>1.55</v>
      </c>
      <c r="K414" s="38">
        <v>0</v>
      </c>
      <c r="L414" s="38">
        <v>0</v>
      </c>
      <c r="M414" s="38">
        <v>2.5299999999999998</v>
      </c>
      <c r="N414" s="38">
        <v>0.22</v>
      </c>
      <c r="O414" s="43">
        <v>325</v>
      </c>
      <c r="Q414" s="43" t="s">
        <v>718</v>
      </c>
      <c r="R414" s="36">
        <v>7550</v>
      </c>
      <c r="S414" s="36">
        <v>1335</v>
      </c>
      <c r="T414" s="36">
        <v>39550</v>
      </c>
      <c r="U414" s="37">
        <v>2.5162234380964499</v>
      </c>
      <c r="V414" s="36">
        <v>60</v>
      </c>
      <c r="W414" s="36">
        <v>65738</v>
      </c>
      <c r="X414" s="37">
        <v>4.1823387199389233</v>
      </c>
      <c r="Y414" s="37">
        <v>1.662149178255373</v>
      </c>
      <c r="Z414" s="36">
        <v>71</v>
      </c>
      <c r="AA414" s="36">
        <v>863</v>
      </c>
      <c r="AB414" s="36">
        <v>11</v>
      </c>
      <c r="AC414" s="43">
        <v>325</v>
      </c>
      <c r="AE414" s="43" t="s">
        <v>718</v>
      </c>
      <c r="AF414" s="36">
        <v>15718</v>
      </c>
      <c r="AG414" s="36">
        <v>31150</v>
      </c>
      <c r="AH414" s="36">
        <v>29168</v>
      </c>
      <c r="AI414" s="36">
        <v>0</v>
      </c>
      <c r="AJ414" s="36">
        <v>97905</v>
      </c>
      <c r="AK414" s="36">
        <v>158223</v>
      </c>
      <c r="AL414" s="36">
        <v>0</v>
      </c>
      <c r="AM414" s="36">
        <v>0</v>
      </c>
      <c r="AN414" s="43">
        <v>325</v>
      </c>
      <c r="AP414" s="43" t="s">
        <v>718</v>
      </c>
      <c r="AQ414" s="36">
        <v>93436</v>
      </c>
      <c r="AR414" s="36">
        <v>32069</v>
      </c>
      <c r="AS414" s="36">
        <v>13807</v>
      </c>
      <c r="AT414" s="36">
        <v>139312</v>
      </c>
      <c r="AU414" s="36">
        <v>612280</v>
      </c>
      <c r="AV414" s="45">
        <v>8.8632141493828733</v>
      </c>
      <c r="AW414" s="36">
        <v>110144</v>
      </c>
      <c r="AX414" s="36">
        <v>29168</v>
      </c>
      <c r="AY414" s="36">
        <v>0</v>
      </c>
    </row>
    <row r="415" spans="1:51" outlineLevel="2" x14ac:dyDescent="0.2">
      <c r="A415" s="43">
        <v>904430693</v>
      </c>
      <c r="B415" s="43" t="s">
        <v>716</v>
      </c>
      <c r="C415" s="36" t="s">
        <v>458</v>
      </c>
      <c r="D415" s="43">
        <v>326</v>
      </c>
      <c r="F415" s="43" t="s">
        <v>719</v>
      </c>
      <c r="G415" s="36">
        <v>10752</v>
      </c>
      <c r="H415" s="79">
        <v>43</v>
      </c>
      <c r="I415" s="36">
        <v>5239</v>
      </c>
      <c r="J415" s="38">
        <v>0</v>
      </c>
      <c r="K415" s="38">
        <v>1</v>
      </c>
      <c r="L415" s="38">
        <v>0</v>
      </c>
      <c r="M415" s="38">
        <v>1.54</v>
      </c>
      <c r="N415" s="38">
        <v>0</v>
      </c>
      <c r="O415" s="43">
        <v>326</v>
      </c>
      <c r="Q415" s="43" t="s">
        <v>719</v>
      </c>
      <c r="R415" s="36">
        <v>1117</v>
      </c>
      <c r="S415" s="36">
        <v>463</v>
      </c>
      <c r="T415" s="36">
        <v>23349</v>
      </c>
      <c r="U415" s="37">
        <v>2.1715959821428572</v>
      </c>
      <c r="V415" s="36">
        <v>52</v>
      </c>
      <c r="W415" s="36">
        <v>28738</v>
      </c>
      <c r="X415" s="37">
        <v>2.6728050595238093</v>
      </c>
      <c r="Y415" s="37">
        <v>1.230802175682042</v>
      </c>
      <c r="Z415" s="36">
        <v>228</v>
      </c>
      <c r="AA415" s="36">
        <v>392</v>
      </c>
      <c r="AB415" s="36">
        <v>8</v>
      </c>
      <c r="AC415" s="43">
        <v>326</v>
      </c>
      <c r="AE415" s="43" t="s">
        <v>719</v>
      </c>
      <c r="AF415" s="36">
        <v>10752</v>
      </c>
      <c r="AG415" s="36">
        <v>10100</v>
      </c>
      <c r="AH415" s="36">
        <v>31899</v>
      </c>
      <c r="AI415" s="36">
        <v>0</v>
      </c>
      <c r="AJ415" s="36">
        <v>76833</v>
      </c>
      <c r="AK415" s="36">
        <v>118832</v>
      </c>
      <c r="AL415" s="36">
        <v>0</v>
      </c>
      <c r="AM415" s="36">
        <v>0</v>
      </c>
      <c r="AN415" s="43">
        <v>326</v>
      </c>
      <c r="AP415" s="43" t="s">
        <v>719</v>
      </c>
      <c r="AQ415" s="36">
        <v>72509</v>
      </c>
      <c r="AR415" s="36">
        <v>19587</v>
      </c>
      <c r="AS415" s="36">
        <v>27618</v>
      </c>
      <c r="AT415" s="36">
        <v>119714</v>
      </c>
      <c r="AU415" s="36">
        <v>0</v>
      </c>
      <c r="AV415" s="45">
        <v>11.134114583333334</v>
      </c>
      <c r="AW415" s="36">
        <v>87815</v>
      </c>
      <c r="AX415" s="36">
        <v>31899</v>
      </c>
      <c r="AY415" s="36">
        <v>0</v>
      </c>
    </row>
    <row r="416" spans="1:51" outlineLevel="2" x14ac:dyDescent="0.2">
      <c r="A416" s="43">
        <v>904430212</v>
      </c>
      <c r="B416" s="43" t="s">
        <v>716</v>
      </c>
      <c r="C416" s="36" t="s">
        <v>458</v>
      </c>
      <c r="D416" s="43">
        <v>327</v>
      </c>
      <c r="F416" s="43" t="s">
        <v>423</v>
      </c>
      <c r="G416" s="36">
        <v>5111</v>
      </c>
      <c r="H416" s="79">
        <v>36</v>
      </c>
      <c r="I416" s="36">
        <v>1037</v>
      </c>
      <c r="J416" s="38">
        <v>0</v>
      </c>
      <c r="K416" s="38">
        <v>1</v>
      </c>
      <c r="L416" s="38">
        <v>0</v>
      </c>
      <c r="M416" s="38">
        <v>1.6</v>
      </c>
      <c r="N416" s="38">
        <v>0.5</v>
      </c>
      <c r="O416" s="43">
        <v>327</v>
      </c>
      <c r="Q416" s="43" t="s">
        <v>423</v>
      </c>
      <c r="R416" s="36">
        <v>1465</v>
      </c>
      <c r="S416" s="36">
        <v>701</v>
      </c>
      <c r="T416" s="36">
        <v>30612</v>
      </c>
      <c r="U416" s="37">
        <v>5.9894345529250632</v>
      </c>
      <c r="V416" s="36">
        <v>60</v>
      </c>
      <c r="W416" s="36">
        <v>17615</v>
      </c>
      <c r="X416" s="37">
        <v>3.4464879671297202</v>
      </c>
      <c r="Y416" s="37">
        <v>0.57542793675682735</v>
      </c>
      <c r="Z416" s="36">
        <v>13</v>
      </c>
      <c r="AA416" s="36">
        <v>63</v>
      </c>
      <c r="AB416" s="36">
        <v>5</v>
      </c>
      <c r="AC416" s="43">
        <v>327</v>
      </c>
      <c r="AE416" s="43" t="s">
        <v>423</v>
      </c>
      <c r="AF416" s="36">
        <v>5111</v>
      </c>
      <c r="AG416" s="36">
        <v>104880</v>
      </c>
      <c r="AH416" s="36">
        <v>20049</v>
      </c>
      <c r="AI416" s="36">
        <v>0</v>
      </c>
      <c r="AJ416" s="36">
        <v>10995</v>
      </c>
      <c r="AK416" s="36">
        <v>135924</v>
      </c>
      <c r="AL416" s="36">
        <v>0</v>
      </c>
      <c r="AM416" s="36">
        <v>0</v>
      </c>
      <c r="AN416" s="43">
        <v>327</v>
      </c>
      <c r="AP416" s="43" t="s">
        <v>423</v>
      </c>
      <c r="AQ416" s="36">
        <v>94342</v>
      </c>
      <c r="AR416" s="36">
        <v>24439</v>
      </c>
      <c r="AS416" s="36">
        <v>17152</v>
      </c>
      <c r="AT416" s="36">
        <v>135933</v>
      </c>
      <c r="AU416" s="36">
        <v>0</v>
      </c>
      <c r="AV416" s="45">
        <v>26.596165134024652</v>
      </c>
      <c r="AW416" s="36">
        <v>115884</v>
      </c>
      <c r="AX416" s="36">
        <v>20049</v>
      </c>
      <c r="AY416" s="36">
        <v>0</v>
      </c>
    </row>
    <row r="417" spans="1:51" outlineLevel="1" x14ac:dyDescent="0.2">
      <c r="B417" s="15" t="s">
        <v>88</v>
      </c>
      <c r="C417" s="36"/>
      <c r="F417" s="12" t="s">
        <v>611</v>
      </c>
      <c r="G417" s="36">
        <v>72470</v>
      </c>
      <c r="I417" s="36">
        <v>31626</v>
      </c>
      <c r="J417" s="38">
        <v>5.0999999999999996</v>
      </c>
      <c r="K417" s="38">
        <v>3</v>
      </c>
      <c r="L417" s="38">
        <v>0</v>
      </c>
      <c r="M417" s="38">
        <v>12.545</v>
      </c>
      <c r="N417" s="38">
        <v>3.48</v>
      </c>
      <c r="Q417" s="12" t="s">
        <v>611</v>
      </c>
      <c r="R417" s="36">
        <v>15423</v>
      </c>
      <c r="S417" s="36">
        <v>8779</v>
      </c>
      <c r="T417" s="36">
        <v>210728</v>
      </c>
      <c r="U417" s="37">
        <v>2.9077963295156617</v>
      </c>
      <c r="V417" s="36">
        <v>303</v>
      </c>
      <c r="W417" s="36">
        <v>206527</v>
      </c>
      <c r="X417" s="37">
        <v>2.8498275148337244</v>
      </c>
      <c r="Y417" s="37">
        <v>0.98006434835427658</v>
      </c>
      <c r="Z417" s="36">
        <v>618</v>
      </c>
      <c r="AA417" s="36">
        <v>1912</v>
      </c>
      <c r="AB417" s="36">
        <v>38</v>
      </c>
      <c r="AE417" s="12" t="s">
        <v>611</v>
      </c>
      <c r="AF417" s="36">
        <v>72470</v>
      </c>
      <c r="AG417" s="36">
        <v>307963</v>
      </c>
      <c r="AH417" s="36">
        <v>209500</v>
      </c>
      <c r="AI417" s="36">
        <v>0</v>
      </c>
      <c r="AJ417" s="36">
        <v>497713</v>
      </c>
      <c r="AK417" s="36">
        <v>1015176</v>
      </c>
      <c r="AL417" s="36">
        <v>0</v>
      </c>
      <c r="AM417" s="36">
        <v>0</v>
      </c>
      <c r="AP417" s="12" t="s">
        <v>611</v>
      </c>
      <c r="AQ417" s="36">
        <v>646616</v>
      </c>
      <c r="AR417" s="36">
        <v>150769</v>
      </c>
      <c r="AS417" s="36">
        <v>225334</v>
      </c>
      <c r="AT417" s="36">
        <v>1022719</v>
      </c>
      <c r="AU417" s="36">
        <v>612280</v>
      </c>
      <c r="AV417" s="45">
        <v>14.112308541465435</v>
      </c>
      <c r="AW417" s="36">
        <v>812629</v>
      </c>
      <c r="AX417" s="36">
        <v>210090</v>
      </c>
      <c r="AY417" s="36">
        <v>0</v>
      </c>
    </row>
    <row r="418" spans="1:51" outlineLevel="1" x14ac:dyDescent="0.2">
      <c r="B418" s="15"/>
      <c r="C418" s="36"/>
      <c r="F418" s="12"/>
      <c r="Q418" s="12"/>
      <c r="AE418" s="12"/>
      <c r="AK418" s="36"/>
      <c r="AL418" s="36"/>
      <c r="AP418" s="12"/>
      <c r="AQ418" s="36"/>
      <c r="AR418" s="36"/>
      <c r="AS418" s="36"/>
      <c r="AT418" s="36"/>
      <c r="AU418" s="36"/>
      <c r="AV418" s="45"/>
      <c r="AW418" s="36"/>
      <c r="AX418" s="36"/>
      <c r="AY418" s="36"/>
    </row>
    <row r="419" spans="1:51" outlineLevel="2" x14ac:dyDescent="0.2">
      <c r="A419" s="43">
        <v>911440303</v>
      </c>
      <c r="B419" s="43" t="s">
        <v>883</v>
      </c>
      <c r="C419" s="36" t="s">
        <v>102</v>
      </c>
      <c r="D419" s="43">
        <v>328</v>
      </c>
      <c r="F419" s="43" t="s">
        <v>720</v>
      </c>
      <c r="G419" s="36">
        <v>46682</v>
      </c>
      <c r="H419" s="79">
        <v>58</v>
      </c>
      <c r="I419" s="36">
        <v>17194</v>
      </c>
      <c r="J419" s="38">
        <v>2</v>
      </c>
      <c r="K419" s="38">
        <v>1</v>
      </c>
      <c r="L419" s="38">
        <v>0</v>
      </c>
      <c r="M419" s="38">
        <v>8.18</v>
      </c>
      <c r="N419" s="38">
        <v>1.83</v>
      </c>
      <c r="O419" s="43">
        <v>328</v>
      </c>
      <c r="Q419" s="43" t="s">
        <v>720</v>
      </c>
      <c r="R419" s="36">
        <v>4097</v>
      </c>
      <c r="S419" s="36">
        <v>4548</v>
      </c>
      <c r="T419" s="36">
        <v>102438</v>
      </c>
      <c r="U419" s="37">
        <v>2.1943789897605073</v>
      </c>
      <c r="V419" s="36">
        <v>115</v>
      </c>
      <c r="W419" s="36">
        <v>152025</v>
      </c>
      <c r="X419" s="37">
        <v>3.2566085429073306</v>
      </c>
      <c r="Y419" s="37">
        <v>1.4840684121126926</v>
      </c>
      <c r="Z419" s="36">
        <v>310</v>
      </c>
      <c r="AA419" s="36">
        <v>829</v>
      </c>
      <c r="AB419" s="36">
        <v>20</v>
      </c>
      <c r="AC419" s="43">
        <v>328</v>
      </c>
      <c r="AE419" s="43" t="s">
        <v>720</v>
      </c>
      <c r="AF419" s="36">
        <v>46682</v>
      </c>
      <c r="AG419" s="36">
        <v>188207</v>
      </c>
      <c r="AH419" s="36">
        <v>218797</v>
      </c>
      <c r="AI419" s="36">
        <v>806</v>
      </c>
      <c r="AJ419" s="36">
        <v>116755</v>
      </c>
      <c r="AK419" s="36">
        <v>524565</v>
      </c>
      <c r="AL419" s="36">
        <v>0</v>
      </c>
      <c r="AM419" s="36">
        <v>0</v>
      </c>
      <c r="AN419" s="43">
        <v>328</v>
      </c>
      <c r="AP419" s="43" t="s">
        <v>720</v>
      </c>
      <c r="AQ419" s="36">
        <v>347143</v>
      </c>
      <c r="AR419" s="36">
        <v>86303</v>
      </c>
      <c r="AS419" s="36">
        <v>79962</v>
      </c>
      <c r="AT419" s="36">
        <v>513408</v>
      </c>
      <c r="AU419" s="36">
        <v>0</v>
      </c>
      <c r="AV419" s="45">
        <v>10.997986375905059</v>
      </c>
      <c r="AW419" s="36">
        <v>293805</v>
      </c>
      <c r="AX419" s="36">
        <v>218797</v>
      </c>
      <c r="AY419" s="36">
        <v>806</v>
      </c>
    </row>
    <row r="420" spans="1:51" outlineLevel="1" x14ac:dyDescent="0.2">
      <c r="B420" s="15" t="s">
        <v>89</v>
      </c>
      <c r="C420" s="36"/>
      <c r="F420" s="12" t="s">
        <v>5</v>
      </c>
      <c r="G420" s="36">
        <v>46682</v>
      </c>
      <c r="I420" s="36">
        <v>17194</v>
      </c>
      <c r="J420" s="38">
        <v>2</v>
      </c>
      <c r="K420" s="38">
        <v>1</v>
      </c>
      <c r="L420" s="38">
        <v>0</v>
      </c>
      <c r="M420" s="38">
        <v>8.18</v>
      </c>
      <c r="N420" s="38">
        <v>1.83</v>
      </c>
      <c r="Q420" s="12" t="s">
        <v>5</v>
      </c>
      <c r="R420" s="36">
        <v>4097</v>
      </c>
      <c r="S420" s="36">
        <v>4548</v>
      </c>
      <c r="T420" s="36">
        <v>102438</v>
      </c>
      <c r="U420" s="37">
        <v>2.1943789897605073</v>
      </c>
      <c r="V420" s="36">
        <v>115</v>
      </c>
      <c r="W420" s="36">
        <v>152025</v>
      </c>
      <c r="X420" s="37">
        <v>3.2566085429073306</v>
      </c>
      <c r="Y420" s="37">
        <v>1.4840684121126926</v>
      </c>
      <c r="Z420" s="36">
        <v>310</v>
      </c>
      <c r="AA420" s="36">
        <v>829</v>
      </c>
      <c r="AB420" s="36">
        <v>20</v>
      </c>
      <c r="AE420" s="12" t="s">
        <v>5</v>
      </c>
      <c r="AF420" s="36">
        <v>46682</v>
      </c>
      <c r="AG420" s="36">
        <v>188207</v>
      </c>
      <c r="AH420" s="36">
        <v>218797</v>
      </c>
      <c r="AI420" s="36">
        <v>806</v>
      </c>
      <c r="AJ420" s="36">
        <v>116755</v>
      </c>
      <c r="AK420" s="36">
        <v>524565</v>
      </c>
      <c r="AL420" s="36">
        <v>0</v>
      </c>
      <c r="AM420" s="36">
        <v>0</v>
      </c>
      <c r="AP420" s="12" t="s">
        <v>5</v>
      </c>
      <c r="AQ420" s="36">
        <v>347143</v>
      </c>
      <c r="AR420" s="36">
        <v>86303</v>
      </c>
      <c r="AS420" s="36">
        <v>79962</v>
      </c>
      <c r="AT420" s="36">
        <v>513408</v>
      </c>
      <c r="AU420" s="36">
        <v>0</v>
      </c>
      <c r="AV420" s="45">
        <v>10.997986375905059</v>
      </c>
      <c r="AW420" s="36">
        <v>293805</v>
      </c>
      <c r="AX420" s="36">
        <v>218797</v>
      </c>
      <c r="AY420" s="36">
        <v>806</v>
      </c>
    </row>
    <row r="421" spans="1:51" outlineLevel="1" x14ac:dyDescent="0.2">
      <c r="B421" s="15"/>
      <c r="C421" s="36"/>
      <c r="F421" s="12"/>
      <c r="Q421" s="12"/>
      <c r="AE421" s="12"/>
      <c r="AK421" s="36"/>
      <c r="AL421" s="36"/>
      <c r="AP421" s="12"/>
      <c r="AQ421" s="36"/>
      <c r="AR421" s="36"/>
      <c r="AS421" s="36"/>
      <c r="AT421" s="36"/>
      <c r="AU421" s="36"/>
      <c r="AV421" s="45"/>
      <c r="AW421" s="36"/>
      <c r="AX421" s="36"/>
      <c r="AY421" s="36"/>
    </row>
    <row r="422" spans="1:51" outlineLevel="2" x14ac:dyDescent="0.2">
      <c r="A422" s="43">
        <v>920450035</v>
      </c>
      <c r="B422" s="43" t="s">
        <v>721</v>
      </c>
      <c r="C422" s="36" t="s">
        <v>672</v>
      </c>
      <c r="D422" s="43">
        <v>329</v>
      </c>
      <c r="F422" s="43" t="s">
        <v>722</v>
      </c>
      <c r="G422" s="36">
        <v>7411</v>
      </c>
      <c r="H422" s="79">
        <v>54</v>
      </c>
      <c r="I422" s="36">
        <v>7928</v>
      </c>
      <c r="J422" s="38">
        <v>0.86</v>
      </c>
      <c r="K422" s="38">
        <v>1</v>
      </c>
      <c r="L422" s="38">
        <v>0</v>
      </c>
      <c r="M422" s="38">
        <v>2.5299999999999998</v>
      </c>
      <c r="N422" s="38">
        <v>1.6</v>
      </c>
      <c r="O422" s="43">
        <v>329</v>
      </c>
      <c r="Q422" s="43" t="s">
        <v>722</v>
      </c>
      <c r="R422" s="36">
        <v>1674</v>
      </c>
      <c r="S422" s="36">
        <v>282</v>
      </c>
      <c r="T422" s="36">
        <v>33086</v>
      </c>
      <c r="U422" s="37">
        <v>4.4644447442990147</v>
      </c>
      <c r="V422" s="36">
        <v>147</v>
      </c>
      <c r="W422" s="36">
        <v>87224</v>
      </c>
      <c r="X422" s="37">
        <v>11.769531777088112</v>
      </c>
      <c r="Y422" s="37">
        <v>2.6362812065526207</v>
      </c>
      <c r="Z422" s="36">
        <v>160</v>
      </c>
      <c r="AA422" s="36">
        <v>1030</v>
      </c>
      <c r="AB422" s="36">
        <v>19</v>
      </c>
      <c r="AC422" s="43">
        <v>329</v>
      </c>
      <c r="AE422" s="43" t="s">
        <v>722</v>
      </c>
      <c r="AF422" s="36">
        <v>7411</v>
      </c>
      <c r="AG422" s="36">
        <v>104882</v>
      </c>
      <c r="AH422" s="36">
        <v>21822</v>
      </c>
      <c r="AI422" s="36">
        <v>0</v>
      </c>
      <c r="AJ422" s="36">
        <v>147973</v>
      </c>
      <c r="AK422" s="36">
        <v>274677</v>
      </c>
      <c r="AL422" s="36">
        <v>0</v>
      </c>
      <c r="AM422" s="36">
        <v>0</v>
      </c>
      <c r="AN422" s="43">
        <v>329</v>
      </c>
      <c r="AP422" s="43" t="s">
        <v>722</v>
      </c>
      <c r="AQ422" s="36">
        <v>132907</v>
      </c>
      <c r="AR422" s="36">
        <v>35520</v>
      </c>
      <c r="AS422" s="36">
        <v>107369</v>
      </c>
      <c r="AT422" s="36">
        <v>275796</v>
      </c>
      <c r="AU422" s="36">
        <v>0</v>
      </c>
      <c r="AV422" s="45">
        <v>37.21441101065983</v>
      </c>
      <c r="AW422" s="36">
        <v>253974</v>
      </c>
      <c r="AX422" s="36">
        <v>21822</v>
      </c>
      <c r="AY422" s="36">
        <v>0</v>
      </c>
    </row>
    <row r="423" spans="1:51" outlineLevel="2" x14ac:dyDescent="0.2">
      <c r="A423" s="43">
        <v>920450575</v>
      </c>
      <c r="B423" s="43" t="s">
        <v>721</v>
      </c>
      <c r="C423" s="36" t="s">
        <v>672</v>
      </c>
      <c r="D423" s="43">
        <v>330</v>
      </c>
      <c r="F423" s="43" t="s">
        <v>723</v>
      </c>
      <c r="G423" s="36">
        <v>15343</v>
      </c>
      <c r="H423" s="79">
        <v>48</v>
      </c>
      <c r="I423" s="36">
        <v>13606</v>
      </c>
      <c r="J423" s="38">
        <v>0</v>
      </c>
      <c r="K423" s="38">
        <v>1</v>
      </c>
      <c r="L423" s="38">
        <v>0</v>
      </c>
      <c r="M423" s="38">
        <v>5.26</v>
      </c>
      <c r="N423" s="38">
        <v>0.28999999999999998</v>
      </c>
      <c r="O423" s="43">
        <v>330</v>
      </c>
      <c r="Q423" s="43" t="s">
        <v>723</v>
      </c>
      <c r="R423" s="36">
        <v>2756</v>
      </c>
      <c r="S423" s="36">
        <v>2395</v>
      </c>
      <c r="T423" s="36">
        <v>47011</v>
      </c>
      <c r="U423" s="37">
        <v>3.0640031284624909</v>
      </c>
      <c r="V423" s="36">
        <v>50</v>
      </c>
      <c r="W423" s="36">
        <v>53293</v>
      </c>
      <c r="X423" s="37">
        <v>3.473440656977123</v>
      </c>
      <c r="Y423" s="37">
        <v>1.1336282997596308</v>
      </c>
      <c r="Z423" s="36">
        <v>238</v>
      </c>
      <c r="AA423" s="36">
        <v>758</v>
      </c>
      <c r="AB423" s="36">
        <v>15</v>
      </c>
      <c r="AC423" s="43">
        <v>330</v>
      </c>
      <c r="AE423" s="43" t="s">
        <v>723</v>
      </c>
      <c r="AF423" s="36">
        <v>15343</v>
      </c>
      <c r="AG423" s="36">
        <v>206040</v>
      </c>
      <c r="AH423" s="36">
        <v>35776</v>
      </c>
      <c r="AI423" s="36">
        <v>0</v>
      </c>
      <c r="AJ423" s="36">
        <v>46998</v>
      </c>
      <c r="AK423" s="36">
        <v>288814</v>
      </c>
      <c r="AL423" s="36">
        <v>0</v>
      </c>
      <c r="AM423" s="36">
        <v>0</v>
      </c>
      <c r="AN423" s="43">
        <v>330</v>
      </c>
      <c r="AP423" s="43" t="s">
        <v>723</v>
      </c>
      <c r="AQ423" s="36">
        <v>157449</v>
      </c>
      <c r="AR423" s="36">
        <v>31729</v>
      </c>
      <c r="AS423" s="36">
        <v>66345</v>
      </c>
      <c r="AT423" s="36">
        <v>255523</v>
      </c>
      <c r="AU423" s="36">
        <v>0</v>
      </c>
      <c r="AV423" s="45">
        <v>16.654044189532687</v>
      </c>
      <c r="AW423" s="36">
        <v>220406</v>
      </c>
      <c r="AX423" s="36">
        <v>35117</v>
      </c>
      <c r="AY423" s="36">
        <v>0</v>
      </c>
    </row>
    <row r="424" spans="1:51" outlineLevel="2" x14ac:dyDescent="0.2">
      <c r="A424" s="43">
        <v>920450543</v>
      </c>
      <c r="B424" s="43" t="s">
        <v>721</v>
      </c>
      <c r="C424" s="36" t="s">
        <v>672</v>
      </c>
      <c r="D424" s="43">
        <v>331</v>
      </c>
      <c r="F424" s="43" t="s">
        <v>724</v>
      </c>
      <c r="G424" s="36">
        <v>89474</v>
      </c>
      <c r="H424" s="79">
        <v>69</v>
      </c>
      <c r="I424" s="36">
        <v>45297</v>
      </c>
      <c r="J424" s="38">
        <v>12</v>
      </c>
      <c r="K424" s="38">
        <v>2</v>
      </c>
      <c r="L424" s="38">
        <v>3.5</v>
      </c>
      <c r="M424" s="38">
        <v>14.5</v>
      </c>
      <c r="N424" s="38">
        <v>2</v>
      </c>
      <c r="O424" s="43">
        <v>331</v>
      </c>
      <c r="Q424" s="43" t="s">
        <v>724</v>
      </c>
      <c r="R424" s="36">
        <v>13888</v>
      </c>
      <c r="S424" s="36">
        <v>11552</v>
      </c>
      <c r="T424" s="36">
        <v>228984</v>
      </c>
      <c r="U424" s="37">
        <v>2.5592239086214992</v>
      </c>
      <c r="V424" s="36">
        <v>303</v>
      </c>
      <c r="W424" s="36">
        <v>472477</v>
      </c>
      <c r="X424" s="37">
        <v>5.2806066566823882</v>
      </c>
      <c r="Y424" s="37">
        <v>2.0633625056772527</v>
      </c>
      <c r="Z424" s="36">
        <v>1237</v>
      </c>
      <c r="AA424" s="36">
        <v>1482</v>
      </c>
      <c r="AB424" s="36">
        <v>36</v>
      </c>
      <c r="AC424" s="43">
        <v>331</v>
      </c>
      <c r="AE424" s="43" t="s">
        <v>724</v>
      </c>
      <c r="AF424" s="36">
        <v>89474</v>
      </c>
      <c r="AG424" s="36">
        <v>1255552</v>
      </c>
      <c r="AH424" s="36">
        <v>410246</v>
      </c>
      <c r="AI424" s="36">
        <v>0</v>
      </c>
      <c r="AJ424" s="36">
        <v>168654</v>
      </c>
      <c r="AK424" s="36">
        <v>1834452</v>
      </c>
      <c r="AL424" s="36">
        <v>0</v>
      </c>
      <c r="AM424" s="36">
        <v>0</v>
      </c>
      <c r="AN424" s="43">
        <v>331</v>
      </c>
      <c r="AP424" s="43" t="s">
        <v>724</v>
      </c>
      <c r="AQ424" s="36">
        <v>1259207</v>
      </c>
      <c r="AR424" s="36">
        <v>249150</v>
      </c>
      <c r="AS424" s="36">
        <v>338489</v>
      </c>
      <c r="AT424" s="36">
        <v>1846846</v>
      </c>
      <c r="AU424" s="36">
        <v>0</v>
      </c>
      <c r="AV424" s="45">
        <v>20.641147148892415</v>
      </c>
      <c r="AW424" s="36">
        <v>1446600</v>
      </c>
      <c r="AX424" s="36">
        <v>400246</v>
      </c>
      <c r="AY424" s="36">
        <v>0</v>
      </c>
    </row>
    <row r="425" spans="1:51" outlineLevel="2" x14ac:dyDescent="0.2">
      <c r="A425" s="43">
        <v>920450303</v>
      </c>
      <c r="B425" s="43" t="s">
        <v>721</v>
      </c>
      <c r="C425" s="36" t="s">
        <v>672</v>
      </c>
      <c r="D425" s="43">
        <v>332</v>
      </c>
      <c r="F425" s="43" t="s">
        <v>725</v>
      </c>
      <c r="G425" s="36">
        <v>23734</v>
      </c>
      <c r="H425" s="79">
        <v>48</v>
      </c>
      <c r="I425" s="36">
        <v>18294</v>
      </c>
      <c r="J425" s="38">
        <v>1.4</v>
      </c>
      <c r="K425" s="38">
        <v>1</v>
      </c>
      <c r="L425" s="38">
        <v>0</v>
      </c>
      <c r="M425" s="38">
        <v>6.3</v>
      </c>
      <c r="N425" s="38">
        <v>0</v>
      </c>
      <c r="O425" s="43">
        <v>332</v>
      </c>
      <c r="Q425" s="43" t="s">
        <v>725</v>
      </c>
      <c r="R425" s="36">
        <v>2960</v>
      </c>
      <c r="S425" s="36">
        <v>2856</v>
      </c>
      <c r="T425" s="36">
        <v>52867</v>
      </c>
      <c r="U425" s="37">
        <v>2.2274795651807535</v>
      </c>
      <c r="V425" s="36">
        <v>72</v>
      </c>
      <c r="W425" s="36">
        <v>53915</v>
      </c>
      <c r="X425" s="37">
        <v>2.2716356282126906</v>
      </c>
      <c r="Y425" s="37">
        <v>1.0198233302438193</v>
      </c>
      <c r="Z425" s="36">
        <v>137</v>
      </c>
      <c r="AA425" s="36">
        <v>827</v>
      </c>
      <c r="AB425" s="36">
        <v>8</v>
      </c>
      <c r="AC425" s="43">
        <v>332</v>
      </c>
      <c r="AE425" s="43" t="s">
        <v>725</v>
      </c>
      <c r="AF425" s="36">
        <v>23734</v>
      </c>
      <c r="AG425" s="36">
        <v>305486</v>
      </c>
      <c r="AH425" s="36">
        <v>56513</v>
      </c>
      <c r="AI425" s="36">
        <v>0</v>
      </c>
      <c r="AJ425" s="36">
        <v>23055</v>
      </c>
      <c r="AK425" s="36">
        <v>385054</v>
      </c>
      <c r="AL425" s="36">
        <v>0</v>
      </c>
      <c r="AM425" s="36">
        <v>0</v>
      </c>
      <c r="AN425" s="43">
        <v>332</v>
      </c>
      <c r="AP425" s="43" t="s">
        <v>725</v>
      </c>
      <c r="AQ425" s="36">
        <v>285778</v>
      </c>
      <c r="AR425" s="36">
        <v>38617</v>
      </c>
      <c r="AS425" s="36">
        <v>53696</v>
      </c>
      <c r="AT425" s="36">
        <v>378091</v>
      </c>
      <c r="AU425" s="36">
        <v>1088623</v>
      </c>
      <c r="AV425" s="45">
        <v>15.930353079969663</v>
      </c>
      <c r="AW425" s="36">
        <v>321578</v>
      </c>
      <c r="AX425" s="36">
        <v>56513</v>
      </c>
      <c r="AY425" s="36">
        <v>0</v>
      </c>
    </row>
    <row r="426" spans="1:51" outlineLevel="2" x14ac:dyDescent="0.2">
      <c r="A426" s="43">
        <v>920450065</v>
      </c>
      <c r="B426" s="43" t="s">
        <v>721</v>
      </c>
      <c r="C426" s="36" t="s">
        <v>672</v>
      </c>
      <c r="D426" s="43">
        <v>333</v>
      </c>
      <c r="F426" s="43" t="s">
        <v>726</v>
      </c>
      <c r="G426" s="36">
        <v>33880</v>
      </c>
      <c r="H426" s="79">
        <v>56</v>
      </c>
      <c r="I426" s="36">
        <v>17596</v>
      </c>
      <c r="J426" s="38">
        <v>0</v>
      </c>
      <c r="K426" s="38">
        <v>1</v>
      </c>
      <c r="L426" s="38">
        <v>2</v>
      </c>
      <c r="M426" s="38">
        <v>9.52</v>
      </c>
      <c r="N426" s="38">
        <v>0.2</v>
      </c>
      <c r="O426" s="43">
        <v>333</v>
      </c>
      <c r="Q426" s="43" t="s">
        <v>726</v>
      </c>
      <c r="R426" s="36">
        <v>8038</v>
      </c>
      <c r="S426" s="36">
        <v>6018</v>
      </c>
      <c r="T426" s="36">
        <v>75806</v>
      </c>
      <c r="U426" s="37">
        <v>2.2374852420306968</v>
      </c>
      <c r="V426" s="36">
        <v>131</v>
      </c>
      <c r="W426" s="36">
        <v>197813</v>
      </c>
      <c r="X426" s="37">
        <v>5.8386363636363638</v>
      </c>
      <c r="Y426" s="37">
        <v>2.6094636308471624</v>
      </c>
      <c r="Z426" s="36">
        <v>363</v>
      </c>
      <c r="AA426" s="36">
        <v>1726</v>
      </c>
      <c r="AB426" s="36">
        <v>40</v>
      </c>
      <c r="AC426" s="43">
        <v>333</v>
      </c>
      <c r="AE426" s="43" t="s">
        <v>726</v>
      </c>
      <c r="AF426" s="36">
        <v>33880</v>
      </c>
      <c r="AG426" s="36">
        <v>539212</v>
      </c>
      <c r="AH426" s="36">
        <v>90316</v>
      </c>
      <c r="AI426" s="36">
        <v>0</v>
      </c>
      <c r="AJ426" s="36">
        <v>210694</v>
      </c>
      <c r="AK426" s="36">
        <v>840222</v>
      </c>
      <c r="AL426" s="36">
        <v>539212</v>
      </c>
      <c r="AM426" s="36">
        <v>0</v>
      </c>
      <c r="AN426" s="43">
        <v>333</v>
      </c>
      <c r="AP426" s="43" t="s">
        <v>726</v>
      </c>
      <c r="AQ426" s="36">
        <v>376733</v>
      </c>
      <c r="AR426" s="36">
        <v>87478</v>
      </c>
      <c r="AS426" s="36">
        <v>156624</v>
      </c>
      <c r="AT426" s="36">
        <v>620835</v>
      </c>
      <c r="AU426" s="36">
        <v>0</v>
      </c>
      <c r="AV426" s="45">
        <v>18.324527744982291</v>
      </c>
      <c r="AW426" s="36">
        <v>530519</v>
      </c>
      <c r="AX426" s="36">
        <v>90316</v>
      </c>
      <c r="AY426" s="36">
        <v>0</v>
      </c>
    </row>
    <row r="427" spans="1:51" outlineLevel="1" x14ac:dyDescent="0.2">
      <c r="B427" s="15" t="s">
        <v>90</v>
      </c>
      <c r="C427" s="36"/>
      <c r="F427" s="12" t="s">
        <v>6</v>
      </c>
      <c r="G427" s="36">
        <v>169842</v>
      </c>
      <c r="I427" s="36">
        <v>102721</v>
      </c>
      <c r="J427" s="38">
        <v>14.26</v>
      </c>
      <c r="K427" s="38">
        <v>6</v>
      </c>
      <c r="L427" s="38">
        <v>5.5</v>
      </c>
      <c r="M427" s="38">
        <v>38.11</v>
      </c>
      <c r="N427" s="38">
        <v>4.09</v>
      </c>
      <c r="Q427" s="12" t="s">
        <v>6</v>
      </c>
      <c r="R427" s="36">
        <v>29316</v>
      </c>
      <c r="S427" s="36">
        <v>23103</v>
      </c>
      <c r="T427" s="36">
        <v>437754</v>
      </c>
      <c r="U427" s="37">
        <v>2.5774190129649912</v>
      </c>
      <c r="V427" s="36">
        <v>703</v>
      </c>
      <c r="W427" s="36">
        <v>864722</v>
      </c>
      <c r="X427" s="37">
        <v>5.0913319438065967</v>
      </c>
      <c r="Y427" s="37">
        <v>1.9753605906513705</v>
      </c>
      <c r="Z427" s="36">
        <v>2135</v>
      </c>
      <c r="AA427" s="36">
        <v>5823</v>
      </c>
      <c r="AB427" s="36">
        <v>118</v>
      </c>
      <c r="AE427" s="12" t="s">
        <v>6</v>
      </c>
      <c r="AF427" s="36">
        <v>169842</v>
      </c>
      <c r="AG427" s="36">
        <v>2411172</v>
      </c>
      <c r="AH427" s="36">
        <v>614673</v>
      </c>
      <c r="AI427" s="36">
        <v>0</v>
      </c>
      <c r="AJ427" s="36">
        <v>597374</v>
      </c>
      <c r="AK427" s="36">
        <v>3623219</v>
      </c>
      <c r="AL427" s="36">
        <v>539212</v>
      </c>
      <c r="AM427" s="36">
        <v>0</v>
      </c>
      <c r="AP427" s="12" t="s">
        <v>6</v>
      </c>
      <c r="AQ427" s="36">
        <v>2212074</v>
      </c>
      <c r="AR427" s="36">
        <v>442494</v>
      </c>
      <c r="AS427" s="36">
        <v>722523</v>
      </c>
      <c r="AT427" s="36">
        <v>3377091</v>
      </c>
      <c r="AU427" s="36">
        <v>1088623</v>
      </c>
      <c r="AV427" s="45">
        <v>19.883721341011057</v>
      </c>
      <c r="AW427" s="36">
        <v>2773077</v>
      </c>
      <c r="AX427" s="36">
        <v>604014</v>
      </c>
      <c r="AY427" s="36">
        <v>0</v>
      </c>
    </row>
    <row r="428" spans="1:51" outlineLevel="1" x14ac:dyDescent="0.2">
      <c r="B428" s="15"/>
      <c r="C428" s="36"/>
      <c r="F428" s="12"/>
      <c r="Q428" s="12"/>
      <c r="AE428" s="12"/>
      <c r="AK428" s="36"/>
      <c r="AL428" s="36"/>
      <c r="AP428" s="12"/>
      <c r="AQ428" s="36"/>
      <c r="AR428" s="36"/>
      <c r="AS428" s="36"/>
      <c r="AT428" s="36"/>
      <c r="AU428" s="36"/>
      <c r="AV428" s="45"/>
      <c r="AW428" s="36"/>
      <c r="AX428" s="36"/>
      <c r="AY428" s="36"/>
    </row>
    <row r="429" spans="1:51" outlineLevel="2" x14ac:dyDescent="0.2">
      <c r="A429" s="43">
        <v>923460034</v>
      </c>
      <c r="B429" s="43" t="s">
        <v>193</v>
      </c>
      <c r="C429" s="36" t="s">
        <v>12</v>
      </c>
      <c r="D429" s="43">
        <v>334</v>
      </c>
      <c r="F429" s="43" t="s">
        <v>524</v>
      </c>
      <c r="G429" s="36">
        <v>57853</v>
      </c>
      <c r="H429" s="79">
        <v>65</v>
      </c>
      <c r="I429" s="36">
        <v>33528</v>
      </c>
      <c r="J429" s="38">
        <v>10.56</v>
      </c>
      <c r="K429" s="38">
        <v>0</v>
      </c>
      <c r="L429" s="38">
        <v>0</v>
      </c>
      <c r="M429" s="38">
        <v>21.42</v>
      </c>
      <c r="N429" s="38">
        <v>3.81</v>
      </c>
      <c r="O429" s="43">
        <v>334</v>
      </c>
      <c r="Q429" s="43" t="s">
        <v>524</v>
      </c>
      <c r="R429" s="36">
        <v>10483</v>
      </c>
      <c r="S429" s="36">
        <v>9573</v>
      </c>
      <c r="T429" s="36">
        <v>165893</v>
      </c>
      <c r="U429" s="37">
        <v>2.867491746322576</v>
      </c>
      <c r="V429" s="36">
        <v>266</v>
      </c>
      <c r="W429" s="36">
        <v>502424</v>
      </c>
      <c r="X429" s="37">
        <v>8.6844934575562203</v>
      </c>
      <c r="Y429" s="37">
        <v>3.0286027740772665</v>
      </c>
      <c r="Z429" s="36">
        <v>64452</v>
      </c>
      <c r="AA429" s="36">
        <v>45848</v>
      </c>
      <c r="AB429" s="36">
        <v>26</v>
      </c>
      <c r="AC429" s="43">
        <v>334</v>
      </c>
      <c r="AE429" s="43" t="s">
        <v>524</v>
      </c>
      <c r="AF429" s="36">
        <v>57853</v>
      </c>
      <c r="AG429" s="36">
        <v>2044213</v>
      </c>
      <c r="AH429" s="36">
        <v>241151</v>
      </c>
      <c r="AI429" s="36">
        <v>0</v>
      </c>
      <c r="AJ429" s="36">
        <v>123664</v>
      </c>
      <c r="AK429" s="36">
        <v>2409028</v>
      </c>
      <c r="AL429" s="36">
        <v>0</v>
      </c>
      <c r="AM429" s="36">
        <v>0</v>
      </c>
      <c r="AN429" s="43">
        <v>334</v>
      </c>
      <c r="AP429" s="43" t="s">
        <v>524</v>
      </c>
      <c r="AQ429" s="36">
        <v>1894013</v>
      </c>
      <c r="AR429" s="36">
        <v>278153</v>
      </c>
      <c r="AS429" s="36">
        <v>219083</v>
      </c>
      <c r="AT429" s="36">
        <v>2391249</v>
      </c>
      <c r="AU429" s="36">
        <v>0</v>
      </c>
      <c r="AV429" s="45">
        <v>41.333189290097316</v>
      </c>
      <c r="AW429" s="36">
        <v>2150098</v>
      </c>
      <c r="AX429" s="36">
        <v>241151</v>
      </c>
      <c r="AY429" s="36">
        <v>0</v>
      </c>
    </row>
    <row r="430" spans="1:51" outlineLevel="2" x14ac:dyDescent="0.2">
      <c r="A430" s="43">
        <v>923460154</v>
      </c>
      <c r="B430" s="43" t="s">
        <v>193</v>
      </c>
      <c r="C430" s="36" t="s">
        <v>12</v>
      </c>
      <c r="D430" s="43">
        <v>335</v>
      </c>
      <c r="F430" s="43" t="s">
        <v>783</v>
      </c>
      <c r="G430" s="36">
        <v>36793</v>
      </c>
      <c r="H430" s="79">
        <v>55</v>
      </c>
      <c r="I430" s="36">
        <v>19359</v>
      </c>
      <c r="J430" s="38">
        <v>9.69</v>
      </c>
      <c r="K430" s="38">
        <v>0</v>
      </c>
      <c r="L430" s="38">
        <v>0</v>
      </c>
      <c r="M430" s="38">
        <v>17.07</v>
      </c>
      <c r="N430" s="38">
        <v>0.57999999999999996</v>
      </c>
      <c r="O430" s="43">
        <v>335</v>
      </c>
      <c r="Q430" s="43" t="s">
        <v>783</v>
      </c>
      <c r="R430" s="36">
        <v>10661</v>
      </c>
      <c r="S430" s="36">
        <v>12629</v>
      </c>
      <c r="T430" s="36">
        <v>150322</v>
      </c>
      <c r="U430" s="37">
        <v>4.0856141113798818</v>
      </c>
      <c r="V430" s="36">
        <v>219</v>
      </c>
      <c r="W430" s="36">
        <v>424970</v>
      </c>
      <c r="X430" s="37">
        <v>11.550294893050308</v>
      </c>
      <c r="Y430" s="37">
        <v>2.8270645680605635</v>
      </c>
      <c r="Z430" s="36">
        <v>44670</v>
      </c>
      <c r="AA430" s="36">
        <v>57831</v>
      </c>
      <c r="AB430" s="36">
        <v>53</v>
      </c>
      <c r="AC430" s="43">
        <v>335</v>
      </c>
      <c r="AE430" s="43" t="s">
        <v>783</v>
      </c>
      <c r="AF430" s="36">
        <v>36793</v>
      </c>
      <c r="AG430" s="36">
        <v>1476554</v>
      </c>
      <c r="AH430" s="36">
        <v>141403</v>
      </c>
      <c r="AI430" s="36">
        <v>0</v>
      </c>
      <c r="AJ430" s="36">
        <v>217335</v>
      </c>
      <c r="AK430" s="36">
        <v>1835292</v>
      </c>
      <c r="AL430" s="36">
        <v>0</v>
      </c>
      <c r="AM430" s="36">
        <v>0</v>
      </c>
      <c r="AN430" s="43">
        <v>335</v>
      </c>
      <c r="AP430" s="43" t="s">
        <v>783</v>
      </c>
      <c r="AQ430" s="36">
        <v>1220615</v>
      </c>
      <c r="AR430" s="36">
        <v>227083</v>
      </c>
      <c r="AS430" s="36">
        <v>339556</v>
      </c>
      <c r="AT430" s="36">
        <v>1787254</v>
      </c>
      <c r="AU430" s="36">
        <v>0</v>
      </c>
      <c r="AV430" s="45">
        <v>48.575924768298314</v>
      </c>
      <c r="AW430" s="36">
        <v>1645851</v>
      </c>
      <c r="AX430" s="36">
        <v>141403</v>
      </c>
      <c r="AY430" s="36">
        <v>0</v>
      </c>
    </row>
    <row r="431" spans="1:51" outlineLevel="2" x14ac:dyDescent="0.2">
      <c r="A431" s="43">
        <v>923461324</v>
      </c>
      <c r="B431" s="43" t="s">
        <v>193</v>
      </c>
      <c r="C431" s="36" t="s">
        <v>12</v>
      </c>
      <c r="D431" s="43">
        <v>336</v>
      </c>
      <c r="F431" s="43" t="s">
        <v>525</v>
      </c>
      <c r="G431" s="36">
        <v>19418</v>
      </c>
      <c r="H431" s="79">
        <v>66</v>
      </c>
      <c r="I431" s="36">
        <v>10092</v>
      </c>
      <c r="J431" s="38">
        <v>2.95</v>
      </c>
      <c r="K431" s="38">
        <v>0.5</v>
      </c>
      <c r="L431" s="38">
        <v>1</v>
      </c>
      <c r="M431" s="38">
        <v>7.85</v>
      </c>
      <c r="N431" s="38">
        <v>3</v>
      </c>
      <c r="O431" s="43">
        <v>336</v>
      </c>
      <c r="Q431" s="43" t="s">
        <v>525</v>
      </c>
      <c r="R431" s="36">
        <v>7273</v>
      </c>
      <c r="S431" s="36">
        <v>4174</v>
      </c>
      <c r="T431" s="36">
        <v>55794</v>
      </c>
      <c r="U431" s="37">
        <v>2.8733134205376456</v>
      </c>
      <c r="V431" s="36">
        <v>74</v>
      </c>
      <c r="W431" s="36">
        <v>186830</v>
      </c>
      <c r="X431" s="37">
        <v>9.6214852198990624</v>
      </c>
      <c r="Y431" s="37">
        <v>3.3485679463741622</v>
      </c>
      <c r="Z431" s="36">
        <v>18070</v>
      </c>
      <c r="AA431" s="36">
        <v>31775</v>
      </c>
      <c r="AB431" s="36">
        <v>11</v>
      </c>
      <c r="AC431" s="43">
        <v>336</v>
      </c>
      <c r="AE431" s="43" t="s">
        <v>525</v>
      </c>
      <c r="AF431" s="36">
        <v>19418</v>
      </c>
      <c r="AG431" s="36">
        <v>636590</v>
      </c>
      <c r="AH431" s="36">
        <v>61341</v>
      </c>
      <c r="AI431" s="36">
        <v>0</v>
      </c>
      <c r="AJ431" s="36">
        <v>39886</v>
      </c>
      <c r="AK431" s="36">
        <v>737817</v>
      </c>
      <c r="AL431" s="36">
        <v>0</v>
      </c>
      <c r="AM431" s="36">
        <v>0</v>
      </c>
      <c r="AN431" s="43">
        <v>336</v>
      </c>
      <c r="AP431" s="43" t="s">
        <v>525</v>
      </c>
      <c r="AQ431" s="36">
        <v>508877</v>
      </c>
      <c r="AR431" s="36">
        <v>91919</v>
      </c>
      <c r="AS431" s="36">
        <v>133138</v>
      </c>
      <c r="AT431" s="36">
        <v>733934</v>
      </c>
      <c r="AU431" s="36">
        <v>0</v>
      </c>
      <c r="AV431" s="45">
        <v>37.796580492326704</v>
      </c>
      <c r="AW431" s="36">
        <v>672593</v>
      </c>
      <c r="AX431" s="36">
        <v>61341</v>
      </c>
      <c r="AY431" s="36">
        <v>0</v>
      </c>
    </row>
    <row r="432" spans="1:51" outlineLevel="2" x14ac:dyDescent="0.2">
      <c r="A432" s="21">
        <v>923460001</v>
      </c>
      <c r="B432" s="43" t="s">
        <v>193</v>
      </c>
      <c r="C432" s="36" t="s">
        <v>12</v>
      </c>
      <c r="D432" s="43">
        <v>337</v>
      </c>
      <c r="F432" s="43" t="s">
        <v>111</v>
      </c>
      <c r="G432" s="36">
        <v>26147</v>
      </c>
      <c r="H432" s="79">
        <v>56.5</v>
      </c>
      <c r="I432" s="36">
        <v>13996</v>
      </c>
      <c r="J432" s="38">
        <v>4</v>
      </c>
      <c r="K432" s="38">
        <v>0.125</v>
      </c>
      <c r="L432" s="38">
        <v>0</v>
      </c>
      <c r="M432" s="38">
        <v>6</v>
      </c>
      <c r="N432" s="38">
        <v>0.68</v>
      </c>
      <c r="O432" s="43">
        <v>337</v>
      </c>
      <c r="Q432" s="43" t="s">
        <v>111</v>
      </c>
      <c r="R432" s="36">
        <v>15826</v>
      </c>
      <c r="S432" s="36">
        <v>555</v>
      </c>
      <c r="T432" s="36">
        <v>101320</v>
      </c>
      <c r="U432" s="37">
        <v>3.8750143419895209</v>
      </c>
      <c r="V432" s="36">
        <v>145</v>
      </c>
      <c r="W432" s="36">
        <v>394174</v>
      </c>
      <c r="X432" s="37">
        <v>15.075305006310476</v>
      </c>
      <c r="Y432" s="37">
        <v>3.8903868930122383</v>
      </c>
      <c r="Z432" s="36">
        <v>32880</v>
      </c>
      <c r="AA432" s="36">
        <v>48354</v>
      </c>
      <c r="AB432" s="36">
        <v>27</v>
      </c>
      <c r="AC432" s="43">
        <v>337</v>
      </c>
      <c r="AE432" s="43" t="s">
        <v>111</v>
      </c>
      <c r="AF432" s="36">
        <v>26147</v>
      </c>
      <c r="AG432" s="36">
        <v>1008215</v>
      </c>
      <c r="AH432" s="36">
        <v>72948</v>
      </c>
      <c r="AI432" s="36">
        <v>0</v>
      </c>
      <c r="AJ432" s="36">
        <v>55208</v>
      </c>
      <c r="AK432" s="36">
        <v>1136371</v>
      </c>
      <c r="AL432" s="36">
        <v>0</v>
      </c>
      <c r="AM432" s="36">
        <v>0</v>
      </c>
      <c r="AN432" s="43">
        <v>337</v>
      </c>
      <c r="AP432" s="43" t="s">
        <v>111</v>
      </c>
      <c r="AQ432" s="36">
        <v>464097</v>
      </c>
      <c r="AR432" s="36">
        <v>138522</v>
      </c>
      <c r="AS432" s="36">
        <v>321584</v>
      </c>
      <c r="AT432" s="36">
        <v>924203</v>
      </c>
      <c r="AU432" s="36">
        <v>0</v>
      </c>
      <c r="AV432" s="45">
        <v>35.346425976211421</v>
      </c>
      <c r="AW432" s="36">
        <v>851255</v>
      </c>
      <c r="AX432" s="36">
        <v>72948</v>
      </c>
      <c r="AY432" s="36">
        <v>0</v>
      </c>
    </row>
    <row r="433" spans="1:51" outlineLevel="2" x14ac:dyDescent="0.2">
      <c r="A433" s="43">
        <v>923460694</v>
      </c>
      <c r="B433" s="43" t="s">
        <v>193</v>
      </c>
      <c r="C433" s="36" t="s">
        <v>12</v>
      </c>
      <c r="D433" s="43">
        <v>338</v>
      </c>
      <c r="F433" s="43" t="s">
        <v>820</v>
      </c>
      <c r="G433" s="36">
        <v>12982</v>
      </c>
      <c r="H433" s="79">
        <v>58</v>
      </c>
      <c r="I433" s="36">
        <v>6034</v>
      </c>
      <c r="J433" s="38">
        <v>2</v>
      </c>
      <c r="K433" s="38">
        <v>1</v>
      </c>
      <c r="L433" s="38">
        <v>0</v>
      </c>
      <c r="M433" s="38">
        <v>6</v>
      </c>
      <c r="N433" s="38">
        <v>0</v>
      </c>
      <c r="O433" s="43">
        <v>338</v>
      </c>
      <c r="Q433" s="43" t="s">
        <v>820</v>
      </c>
      <c r="R433" s="36">
        <v>5831</v>
      </c>
      <c r="S433" s="36">
        <v>1114</v>
      </c>
      <c r="T433" s="36">
        <v>79597</v>
      </c>
      <c r="U433" s="37">
        <v>6.1313356955784934</v>
      </c>
      <c r="V433" s="36">
        <v>103</v>
      </c>
      <c r="W433" s="36">
        <v>89177</v>
      </c>
      <c r="X433" s="37">
        <v>6.8692805422893235</v>
      </c>
      <c r="Y433" s="37">
        <v>1.1203562948352326</v>
      </c>
      <c r="Z433" s="36">
        <v>11258</v>
      </c>
      <c r="AA433" s="36">
        <v>10476</v>
      </c>
      <c r="AB433" s="36">
        <v>12</v>
      </c>
      <c r="AC433" s="43">
        <v>338</v>
      </c>
      <c r="AE433" s="43" t="s">
        <v>820</v>
      </c>
      <c r="AF433" s="36">
        <v>12982</v>
      </c>
      <c r="AG433" s="36">
        <v>453014</v>
      </c>
      <c r="AH433" s="36">
        <v>36220</v>
      </c>
      <c r="AI433" s="36">
        <v>0</v>
      </c>
      <c r="AJ433" s="36">
        <v>49389</v>
      </c>
      <c r="AK433" s="36">
        <v>538623</v>
      </c>
      <c r="AL433" s="36">
        <v>0</v>
      </c>
      <c r="AM433" s="36">
        <v>0</v>
      </c>
      <c r="AN433" s="43">
        <v>338</v>
      </c>
      <c r="AP433" s="43" t="s">
        <v>820</v>
      </c>
      <c r="AQ433" s="36">
        <v>284228</v>
      </c>
      <c r="AR433" s="36">
        <v>73347</v>
      </c>
      <c r="AS433" s="36">
        <v>121264</v>
      </c>
      <c r="AT433" s="36">
        <v>478839</v>
      </c>
      <c r="AU433" s="36">
        <v>0</v>
      </c>
      <c r="AV433" s="45">
        <v>36.884840548451706</v>
      </c>
      <c r="AW433" s="36">
        <v>442619</v>
      </c>
      <c r="AX433" s="36">
        <v>36220</v>
      </c>
      <c r="AY433" s="36">
        <v>0</v>
      </c>
    </row>
    <row r="434" spans="1:51" outlineLevel="2" x14ac:dyDescent="0.2">
      <c r="A434" s="43">
        <v>923461353</v>
      </c>
      <c r="B434" s="43" t="s">
        <v>193</v>
      </c>
      <c r="C434" s="36" t="s">
        <v>12</v>
      </c>
      <c r="D434" s="43">
        <v>339</v>
      </c>
      <c r="F434" s="43" t="s">
        <v>928</v>
      </c>
      <c r="G434" s="36">
        <v>45316</v>
      </c>
      <c r="H434" s="79">
        <v>70</v>
      </c>
      <c r="I434" s="36">
        <v>39667</v>
      </c>
      <c r="J434" s="38">
        <v>5.5</v>
      </c>
      <c r="K434" s="38">
        <v>0</v>
      </c>
      <c r="L434" s="38">
        <v>6</v>
      </c>
      <c r="M434" s="38">
        <v>14</v>
      </c>
      <c r="N434" s="38">
        <v>1.5</v>
      </c>
      <c r="O434" s="43">
        <v>339</v>
      </c>
      <c r="Q434" s="43" t="s">
        <v>928</v>
      </c>
      <c r="R434" s="36">
        <v>10792</v>
      </c>
      <c r="S434" s="36">
        <v>12108</v>
      </c>
      <c r="T434" s="36">
        <v>151838</v>
      </c>
      <c r="U434" s="37">
        <v>3.3506487774737401</v>
      </c>
      <c r="V434" s="36">
        <v>193</v>
      </c>
      <c r="W434" s="36">
        <v>488114</v>
      </c>
      <c r="X434" s="37">
        <v>10.771339041398182</v>
      </c>
      <c r="Y434" s="37">
        <v>3.2147025118876695</v>
      </c>
      <c r="Z434" s="36">
        <v>352</v>
      </c>
      <c r="AA434" s="36">
        <v>1296</v>
      </c>
      <c r="AB434" s="36">
        <v>17</v>
      </c>
      <c r="AC434" s="43">
        <v>339</v>
      </c>
      <c r="AE434" s="43" t="s">
        <v>928</v>
      </c>
      <c r="AF434" s="36">
        <v>45316</v>
      </c>
      <c r="AG434" s="36">
        <v>883279</v>
      </c>
      <c r="AH434" s="36">
        <v>127340</v>
      </c>
      <c r="AI434" s="36">
        <v>0</v>
      </c>
      <c r="AJ434" s="36">
        <v>201447</v>
      </c>
      <c r="AK434" s="36">
        <v>1212066</v>
      </c>
      <c r="AL434" s="36">
        <v>439534</v>
      </c>
      <c r="AM434" s="36">
        <v>0</v>
      </c>
      <c r="AN434" s="43">
        <v>339</v>
      </c>
      <c r="AP434" s="43" t="s">
        <v>928</v>
      </c>
      <c r="AQ434" s="36">
        <v>714063</v>
      </c>
      <c r="AR434" s="36">
        <v>210198</v>
      </c>
      <c r="AS434" s="36">
        <v>235234</v>
      </c>
      <c r="AT434" s="36">
        <v>1159495</v>
      </c>
      <c r="AU434" s="36">
        <v>0</v>
      </c>
      <c r="AV434" s="45">
        <v>25.586878806602524</v>
      </c>
      <c r="AW434" s="36">
        <v>1032155</v>
      </c>
      <c r="AX434" s="36">
        <v>127340</v>
      </c>
      <c r="AY434" s="36">
        <v>0</v>
      </c>
    </row>
    <row r="435" spans="1:51" outlineLevel="2" x14ac:dyDescent="0.2">
      <c r="A435" s="43">
        <v>923460513</v>
      </c>
      <c r="B435" s="43" t="s">
        <v>193</v>
      </c>
      <c r="C435" s="36" t="s">
        <v>12</v>
      </c>
      <c r="D435" s="43">
        <v>340</v>
      </c>
      <c r="F435" s="43" t="s">
        <v>929</v>
      </c>
      <c r="G435" s="36">
        <v>4422</v>
      </c>
      <c r="H435" s="79">
        <v>58</v>
      </c>
      <c r="I435" s="36">
        <v>3597</v>
      </c>
      <c r="J435" s="38">
        <v>1</v>
      </c>
      <c r="K435" s="38">
        <v>0</v>
      </c>
      <c r="L435" s="38">
        <v>1</v>
      </c>
      <c r="M435" s="38">
        <v>2.6</v>
      </c>
      <c r="N435" s="38">
        <v>0</v>
      </c>
      <c r="O435" s="43">
        <v>340</v>
      </c>
      <c r="Q435" s="43" t="s">
        <v>929</v>
      </c>
      <c r="R435" s="36">
        <v>2366</v>
      </c>
      <c r="S435" s="36">
        <v>3365</v>
      </c>
      <c r="T435" s="36">
        <v>39045</v>
      </c>
      <c r="U435" s="37">
        <v>8.8297150610583444</v>
      </c>
      <c r="V435" s="36">
        <v>55</v>
      </c>
      <c r="W435" s="36">
        <v>69041</v>
      </c>
      <c r="X435" s="37">
        <v>15.613071008593396</v>
      </c>
      <c r="Y435" s="37">
        <v>1.7682417723139967</v>
      </c>
      <c r="Z435" s="36">
        <v>7136</v>
      </c>
      <c r="AA435" s="36">
        <v>6967</v>
      </c>
      <c r="AB435" s="36">
        <v>7</v>
      </c>
      <c r="AC435" s="43">
        <v>340</v>
      </c>
      <c r="AE435" s="43" t="s">
        <v>929</v>
      </c>
      <c r="AF435" s="36">
        <v>4422</v>
      </c>
      <c r="AG435" s="36">
        <v>287763</v>
      </c>
      <c r="AH435" s="36">
        <v>30511</v>
      </c>
      <c r="AI435" s="36">
        <v>0</v>
      </c>
      <c r="AJ435" s="36">
        <v>57962</v>
      </c>
      <c r="AK435" s="36">
        <v>376236</v>
      </c>
      <c r="AL435" s="36">
        <v>0</v>
      </c>
      <c r="AM435" s="36">
        <v>0</v>
      </c>
      <c r="AN435" s="43">
        <v>340</v>
      </c>
      <c r="AP435" s="43" t="s">
        <v>929</v>
      </c>
      <c r="AQ435" s="36">
        <v>177754</v>
      </c>
      <c r="AR435" s="36">
        <v>50555</v>
      </c>
      <c r="AS435" s="36">
        <v>141554</v>
      </c>
      <c r="AT435" s="36">
        <v>369863</v>
      </c>
      <c r="AU435" s="36">
        <v>0</v>
      </c>
      <c r="AV435" s="45">
        <v>83.64156490275893</v>
      </c>
      <c r="AW435" s="36">
        <v>333352</v>
      </c>
      <c r="AX435" s="36">
        <v>36511</v>
      </c>
      <c r="AY435" s="36">
        <v>0</v>
      </c>
    </row>
    <row r="436" spans="1:51" outlineLevel="2" x14ac:dyDescent="0.2">
      <c r="A436" s="43">
        <v>923460664</v>
      </c>
      <c r="B436" s="43" t="s">
        <v>193</v>
      </c>
      <c r="C436" s="36" t="s">
        <v>12</v>
      </c>
      <c r="D436" s="43">
        <v>341</v>
      </c>
      <c r="F436" s="43" t="s">
        <v>784</v>
      </c>
      <c r="G436" s="36">
        <v>57837</v>
      </c>
      <c r="H436" s="79">
        <v>65</v>
      </c>
      <c r="I436" s="36">
        <v>39527</v>
      </c>
      <c r="J436" s="38">
        <v>14</v>
      </c>
      <c r="K436" s="38">
        <v>0</v>
      </c>
      <c r="L436" s="38">
        <v>0</v>
      </c>
      <c r="M436" s="38">
        <v>38.6</v>
      </c>
      <c r="N436" s="38">
        <v>3.22</v>
      </c>
      <c r="O436" s="43">
        <v>341</v>
      </c>
      <c r="Q436" s="43" t="s">
        <v>784</v>
      </c>
      <c r="R436" s="36">
        <v>43833</v>
      </c>
      <c r="S436" s="36">
        <v>28314</v>
      </c>
      <c r="T436" s="36">
        <v>418305</v>
      </c>
      <c r="U436" s="37">
        <v>7.2324809378079777</v>
      </c>
      <c r="V436" s="36">
        <v>231</v>
      </c>
      <c r="W436" s="36">
        <v>1107402</v>
      </c>
      <c r="X436" s="37">
        <v>19.1469474557809</v>
      </c>
      <c r="Y436" s="37">
        <v>2.6473553985728118</v>
      </c>
      <c r="Z436" s="36">
        <v>94349</v>
      </c>
      <c r="AA436" s="36">
        <v>37977</v>
      </c>
      <c r="AB436" s="36">
        <v>55</v>
      </c>
      <c r="AC436" s="43">
        <v>341</v>
      </c>
      <c r="AE436" s="43" t="s">
        <v>784</v>
      </c>
      <c r="AF436" s="36">
        <v>57837</v>
      </c>
      <c r="AG436" s="36">
        <v>3752499</v>
      </c>
      <c r="AH436" s="36">
        <v>193470</v>
      </c>
      <c r="AI436" s="36">
        <v>0</v>
      </c>
      <c r="AJ436" s="36">
        <v>503641</v>
      </c>
      <c r="AK436" s="36">
        <v>4449610</v>
      </c>
      <c r="AL436" s="36">
        <v>0</v>
      </c>
      <c r="AM436" s="36">
        <v>0</v>
      </c>
      <c r="AN436" s="43">
        <v>341</v>
      </c>
      <c r="AP436" s="43" t="s">
        <v>784</v>
      </c>
      <c r="AQ436" s="36">
        <v>3269907</v>
      </c>
      <c r="AR436" s="36">
        <v>542060</v>
      </c>
      <c r="AS436" s="36">
        <v>667325</v>
      </c>
      <c r="AT436" s="36">
        <v>4479292</v>
      </c>
      <c r="AU436" s="36">
        <v>3790416</v>
      </c>
      <c r="AV436" s="45">
        <v>77.446824696993275</v>
      </c>
      <c r="AW436" s="36">
        <v>4285822</v>
      </c>
      <c r="AX436" s="36">
        <v>193470</v>
      </c>
      <c r="AY436" s="36">
        <v>0</v>
      </c>
    </row>
    <row r="437" spans="1:51" outlineLevel="2" x14ac:dyDescent="0.2">
      <c r="A437" s="43">
        <v>923460755</v>
      </c>
      <c r="B437" s="43" t="s">
        <v>193</v>
      </c>
      <c r="C437" s="36" t="s">
        <v>12</v>
      </c>
      <c r="D437" s="43">
        <v>342</v>
      </c>
      <c r="F437" s="43" t="s">
        <v>930</v>
      </c>
      <c r="G437" s="36">
        <v>25436</v>
      </c>
      <c r="H437" s="79">
        <v>60</v>
      </c>
      <c r="I437" s="36">
        <v>9613</v>
      </c>
      <c r="J437" s="38">
        <v>2.75</v>
      </c>
      <c r="K437" s="38">
        <v>0</v>
      </c>
      <c r="L437" s="38">
        <v>0</v>
      </c>
      <c r="M437" s="38">
        <v>7.08</v>
      </c>
      <c r="N437" s="38">
        <v>0.28999999999999998</v>
      </c>
      <c r="O437" s="43">
        <v>342</v>
      </c>
      <c r="Q437" s="43" t="s">
        <v>930</v>
      </c>
      <c r="R437" s="36">
        <v>6578</v>
      </c>
      <c r="S437" s="36">
        <v>5424</v>
      </c>
      <c r="T437" s="36">
        <v>64451</v>
      </c>
      <c r="U437" s="37">
        <v>2.5338496618965247</v>
      </c>
      <c r="V437" s="36">
        <v>87</v>
      </c>
      <c r="W437" s="36">
        <v>253079</v>
      </c>
      <c r="X437" s="37">
        <v>9.9496383079100479</v>
      </c>
      <c r="Y437" s="37">
        <v>3.926688492032707</v>
      </c>
      <c r="Z437" s="36">
        <v>22866</v>
      </c>
      <c r="AA437" s="36">
        <v>37828</v>
      </c>
      <c r="AB437" s="36">
        <v>15</v>
      </c>
      <c r="AC437" s="43">
        <v>342</v>
      </c>
      <c r="AE437" s="43" t="s">
        <v>930</v>
      </c>
      <c r="AF437" s="36">
        <v>25436</v>
      </c>
      <c r="AG437" s="36">
        <v>413091</v>
      </c>
      <c r="AH437" s="36">
        <v>70039</v>
      </c>
      <c r="AI437" s="36">
        <v>5000</v>
      </c>
      <c r="AJ437" s="36">
        <v>188865</v>
      </c>
      <c r="AK437" s="36">
        <v>676995</v>
      </c>
      <c r="AL437" s="36">
        <v>0</v>
      </c>
      <c r="AM437" s="36">
        <v>0</v>
      </c>
      <c r="AN437" s="43">
        <v>342</v>
      </c>
      <c r="AP437" s="43" t="s">
        <v>930</v>
      </c>
      <c r="AQ437" s="36">
        <v>351189</v>
      </c>
      <c r="AR437" s="36">
        <v>79772</v>
      </c>
      <c r="AS437" s="36">
        <v>170062</v>
      </c>
      <c r="AT437" s="36">
        <v>601023</v>
      </c>
      <c r="AU437" s="36">
        <v>0</v>
      </c>
      <c r="AV437" s="45">
        <v>23.628833149866331</v>
      </c>
      <c r="AW437" s="36">
        <v>525984</v>
      </c>
      <c r="AX437" s="36">
        <v>70039</v>
      </c>
      <c r="AY437" s="36">
        <v>5000</v>
      </c>
    </row>
    <row r="438" spans="1:51" outlineLevel="2" x14ac:dyDescent="0.2">
      <c r="A438" s="43">
        <v>923460933</v>
      </c>
      <c r="B438" s="43" t="s">
        <v>193</v>
      </c>
      <c r="C438" s="36" t="s">
        <v>12</v>
      </c>
      <c r="D438" s="43">
        <v>343</v>
      </c>
      <c r="F438" s="43" t="s">
        <v>931</v>
      </c>
      <c r="G438" s="36">
        <v>325368</v>
      </c>
      <c r="H438" s="79">
        <v>61</v>
      </c>
      <c r="I438" s="36">
        <v>78998</v>
      </c>
      <c r="J438" s="38">
        <v>18</v>
      </c>
      <c r="K438" s="38">
        <v>1</v>
      </c>
      <c r="L438" s="38">
        <v>0</v>
      </c>
      <c r="M438" s="38">
        <v>57.5</v>
      </c>
      <c r="N438" s="38">
        <v>3.44</v>
      </c>
      <c r="O438" s="43">
        <v>343</v>
      </c>
      <c r="Q438" s="43" t="s">
        <v>931</v>
      </c>
      <c r="R438" s="36">
        <v>25833</v>
      </c>
      <c r="S438" s="36">
        <v>29345</v>
      </c>
      <c r="T438" s="36">
        <v>548833</v>
      </c>
      <c r="U438" s="37">
        <v>1.6868069386049027</v>
      </c>
      <c r="V438" s="36">
        <v>381</v>
      </c>
      <c r="W438" s="36">
        <v>637861</v>
      </c>
      <c r="X438" s="37">
        <v>1.9604294214550908</v>
      </c>
      <c r="Y438" s="37">
        <v>1.1622132779916658</v>
      </c>
      <c r="Z438" s="36">
        <v>97076</v>
      </c>
      <c r="AA438" s="36">
        <v>86984</v>
      </c>
      <c r="AB438" s="36">
        <v>55</v>
      </c>
      <c r="AC438" s="43">
        <v>343</v>
      </c>
      <c r="AE438" s="43" t="s">
        <v>931</v>
      </c>
      <c r="AF438" s="36">
        <v>325368</v>
      </c>
      <c r="AG438" s="36">
        <v>2790855</v>
      </c>
      <c r="AH438" s="36">
        <v>1655540</v>
      </c>
      <c r="AI438" s="36">
        <v>12500</v>
      </c>
      <c r="AJ438" s="36">
        <v>474452</v>
      </c>
      <c r="AK438" s="36">
        <v>4933347</v>
      </c>
      <c r="AL438" s="36">
        <v>18500</v>
      </c>
      <c r="AM438" s="36">
        <v>0</v>
      </c>
      <c r="AN438" s="43">
        <v>343</v>
      </c>
      <c r="AP438" s="43" t="s">
        <v>931</v>
      </c>
      <c r="AQ438" s="36">
        <v>3380252</v>
      </c>
      <c r="AR438" s="36">
        <v>589062</v>
      </c>
      <c r="AS438" s="36">
        <v>893657</v>
      </c>
      <c r="AT438" s="36">
        <v>4862971</v>
      </c>
      <c r="AU438" s="36">
        <v>0</v>
      </c>
      <c r="AV438" s="45">
        <v>14.946064148902167</v>
      </c>
      <c r="AW438" s="36">
        <v>3194931</v>
      </c>
      <c r="AX438" s="36">
        <v>1655540</v>
      </c>
      <c r="AY438" s="36">
        <v>12500</v>
      </c>
    </row>
    <row r="439" spans="1:51" outlineLevel="2" x14ac:dyDescent="0.2">
      <c r="A439" s="43">
        <v>923460873</v>
      </c>
      <c r="B439" s="43" t="s">
        <v>193</v>
      </c>
      <c r="C439" s="36" t="s">
        <v>12</v>
      </c>
      <c r="D439" s="43">
        <v>344</v>
      </c>
      <c r="F439" s="43" t="s">
        <v>932</v>
      </c>
      <c r="G439" s="36">
        <v>4282</v>
      </c>
      <c r="H439" s="79">
        <v>54</v>
      </c>
      <c r="I439" s="36">
        <v>2540</v>
      </c>
      <c r="J439" s="38">
        <v>2</v>
      </c>
      <c r="K439" s="38">
        <v>0</v>
      </c>
      <c r="L439" s="38">
        <v>0</v>
      </c>
      <c r="M439" s="38">
        <v>2.125</v>
      </c>
      <c r="N439" s="38">
        <v>1</v>
      </c>
      <c r="O439" s="43">
        <v>344</v>
      </c>
      <c r="Q439" s="43" t="s">
        <v>932</v>
      </c>
      <c r="R439" s="36">
        <v>3685</v>
      </c>
      <c r="S439" s="36">
        <v>2555</v>
      </c>
      <c r="T439" s="36">
        <v>29879</v>
      </c>
      <c r="U439" s="37">
        <v>6.9778141055581502</v>
      </c>
      <c r="V439" s="36">
        <v>52</v>
      </c>
      <c r="W439" s="36">
        <v>56409</v>
      </c>
      <c r="X439" s="37">
        <v>13.17351704810836</v>
      </c>
      <c r="Y439" s="37">
        <v>1.8879145888416613</v>
      </c>
      <c r="Z439" s="36">
        <v>7069</v>
      </c>
      <c r="AA439" s="36">
        <v>8992</v>
      </c>
      <c r="AB439" s="36">
        <v>3</v>
      </c>
      <c r="AC439" s="43">
        <v>344</v>
      </c>
      <c r="AE439" s="43" t="s">
        <v>932</v>
      </c>
      <c r="AF439" s="36">
        <v>4282</v>
      </c>
      <c r="AG439" s="36">
        <v>282605</v>
      </c>
      <c r="AH439" s="36">
        <v>14765</v>
      </c>
      <c r="AI439" s="36">
        <v>0</v>
      </c>
      <c r="AJ439" s="36">
        <v>43272</v>
      </c>
      <c r="AK439" s="36">
        <v>340642</v>
      </c>
      <c r="AL439" s="36">
        <v>0</v>
      </c>
      <c r="AM439" s="36">
        <v>0</v>
      </c>
      <c r="AN439" s="43">
        <v>344</v>
      </c>
      <c r="AP439" s="43" t="s">
        <v>932</v>
      </c>
      <c r="AQ439" s="36">
        <v>149105</v>
      </c>
      <c r="AR439" s="36">
        <v>48760</v>
      </c>
      <c r="AS439" s="36">
        <v>42078</v>
      </c>
      <c r="AT439" s="36">
        <v>239943</v>
      </c>
      <c r="AU439" s="36">
        <v>0</v>
      </c>
      <c r="AV439" s="45">
        <v>56.035263895375991</v>
      </c>
      <c r="AW439" s="36">
        <v>225178</v>
      </c>
      <c r="AX439" s="36">
        <v>14765</v>
      </c>
      <c r="AY439" s="36">
        <v>0</v>
      </c>
    </row>
    <row r="440" spans="1:51" outlineLevel="2" x14ac:dyDescent="0.2">
      <c r="A440" s="21">
        <v>923460963</v>
      </c>
      <c r="B440" s="43" t="s">
        <v>193</v>
      </c>
      <c r="C440" s="36" t="s">
        <v>12</v>
      </c>
      <c r="D440" s="43">
        <v>345</v>
      </c>
      <c r="F440" s="43" t="s">
        <v>112</v>
      </c>
      <c r="G440" s="36">
        <v>3229</v>
      </c>
      <c r="H440" s="79">
        <v>48</v>
      </c>
      <c r="I440" s="36">
        <v>3849</v>
      </c>
      <c r="J440" s="38">
        <v>0</v>
      </c>
      <c r="K440" s="38">
        <v>1</v>
      </c>
      <c r="L440" s="38">
        <v>0</v>
      </c>
      <c r="M440" s="38">
        <v>3.74</v>
      </c>
      <c r="N440" s="38">
        <v>2.2999999999999998</v>
      </c>
      <c r="O440" s="43">
        <v>345</v>
      </c>
      <c r="Q440" s="43" t="s">
        <v>112</v>
      </c>
      <c r="R440" s="36">
        <v>3500</v>
      </c>
      <c r="S440" s="36">
        <v>16673</v>
      </c>
      <c r="T440" s="36">
        <v>36914</v>
      </c>
      <c r="U440" s="37">
        <v>11.432022297925053</v>
      </c>
      <c r="V440" s="36">
        <v>68</v>
      </c>
      <c r="W440" s="36">
        <v>72991</v>
      </c>
      <c r="X440" s="37">
        <v>22.604831217095075</v>
      </c>
      <c r="Y440" s="37">
        <v>1.9773256758953244</v>
      </c>
      <c r="Z440" s="36">
        <v>120</v>
      </c>
      <c r="AA440" s="36">
        <v>2963</v>
      </c>
      <c r="AB440" s="36">
        <v>10</v>
      </c>
      <c r="AC440" s="43">
        <v>345</v>
      </c>
      <c r="AE440" s="43" t="s">
        <v>112</v>
      </c>
      <c r="AF440" s="36">
        <v>3229</v>
      </c>
      <c r="AG440" s="36">
        <v>24934</v>
      </c>
      <c r="AH440" s="36">
        <v>8927</v>
      </c>
      <c r="AI440" s="36">
        <v>0</v>
      </c>
      <c r="AJ440" s="36">
        <v>324423</v>
      </c>
      <c r="AK440" s="36">
        <v>358284</v>
      </c>
      <c r="AL440" s="36">
        <v>0</v>
      </c>
      <c r="AM440" s="36">
        <v>2751</v>
      </c>
      <c r="AN440" s="43">
        <v>345</v>
      </c>
      <c r="AP440" s="43" t="s">
        <v>112</v>
      </c>
      <c r="AQ440" s="36">
        <v>76538</v>
      </c>
      <c r="AR440" s="36">
        <v>13755</v>
      </c>
      <c r="AS440" s="36">
        <v>131065</v>
      </c>
      <c r="AT440" s="36">
        <v>221358</v>
      </c>
      <c r="AU440" s="36">
        <v>0</v>
      </c>
      <c r="AV440" s="45">
        <v>68.553112418705481</v>
      </c>
      <c r="AW440" s="36">
        <v>215182</v>
      </c>
      <c r="AX440" s="36">
        <v>6176</v>
      </c>
      <c r="AY440" s="36">
        <v>0</v>
      </c>
    </row>
    <row r="441" spans="1:51" outlineLevel="2" x14ac:dyDescent="0.2">
      <c r="A441" s="43">
        <v>923461083</v>
      </c>
      <c r="B441" s="43" t="s">
        <v>193</v>
      </c>
      <c r="C441" s="36" t="s">
        <v>12</v>
      </c>
      <c r="D441" s="43">
        <v>346</v>
      </c>
      <c r="F441" s="43" t="s">
        <v>933</v>
      </c>
      <c r="G441" s="36">
        <v>43625</v>
      </c>
      <c r="H441" s="79">
        <v>53</v>
      </c>
      <c r="I441" s="36">
        <v>23797</v>
      </c>
      <c r="J441" s="38">
        <v>2</v>
      </c>
      <c r="K441" s="38">
        <v>0</v>
      </c>
      <c r="L441" s="38">
        <v>0.71</v>
      </c>
      <c r="M441" s="38">
        <v>9.64</v>
      </c>
      <c r="N441" s="38">
        <v>1.84</v>
      </c>
      <c r="O441" s="43">
        <v>346</v>
      </c>
      <c r="Q441" s="43" t="s">
        <v>933</v>
      </c>
      <c r="R441" s="36">
        <v>5058</v>
      </c>
      <c r="S441" s="36">
        <v>2658</v>
      </c>
      <c r="T441" s="36">
        <v>81744</v>
      </c>
      <c r="U441" s="37">
        <v>1.8737879656160459</v>
      </c>
      <c r="V441" s="36">
        <v>96</v>
      </c>
      <c r="W441" s="36">
        <v>130642</v>
      </c>
      <c r="X441" s="37">
        <v>2.9946590257879655</v>
      </c>
      <c r="Y441" s="37">
        <v>1.5981845762380114</v>
      </c>
      <c r="Z441" s="36">
        <v>14383</v>
      </c>
      <c r="AA441" s="36">
        <v>19284</v>
      </c>
      <c r="AB441" s="36">
        <v>10</v>
      </c>
      <c r="AC441" s="43">
        <v>346</v>
      </c>
      <c r="AE441" s="43" t="s">
        <v>933</v>
      </c>
      <c r="AF441" s="36">
        <v>43625</v>
      </c>
      <c r="AG441" s="36">
        <v>273125</v>
      </c>
      <c r="AH441" s="36">
        <v>109435</v>
      </c>
      <c r="AI441" s="36">
        <v>0</v>
      </c>
      <c r="AJ441" s="36">
        <v>242562</v>
      </c>
      <c r="AK441" s="36">
        <v>625122</v>
      </c>
      <c r="AL441" s="36">
        <v>0</v>
      </c>
      <c r="AM441" s="36">
        <v>0</v>
      </c>
      <c r="AN441" s="43">
        <v>346</v>
      </c>
      <c r="AP441" s="43" t="s">
        <v>933</v>
      </c>
      <c r="AQ441" s="36">
        <v>355525</v>
      </c>
      <c r="AR441" s="36">
        <v>65698</v>
      </c>
      <c r="AS441" s="36">
        <v>178610</v>
      </c>
      <c r="AT441" s="36">
        <v>599833</v>
      </c>
      <c r="AU441" s="36">
        <v>0</v>
      </c>
      <c r="AV441" s="45">
        <v>13.74975358166189</v>
      </c>
      <c r="AW441" s="36">
        <v>490398</v>
      </c>
      <c r="AX441" s="36">
        <v>109435</v>
      </c>
      <c r="AY441" s="36">
        <v>0</v>
      </c>
    </row>
    <row r="442" spans="1:51" outlineLevel="2" x14ac:dyDescent="0.2">
      <c r="A442" s="43">
        <v>923460393</v>
      </c>
      <c r="B442" s="43" t="s">
        <v>193</v>
      </c>
      <c r="C442" s="36" t="s">
        <v>12</v>
      </c>
      <c r="D442" s="43">
        <v>347</v>
      </c>
      <c r="F442" s="43" t="s">
        <v>934</v>
      </c>
      <c r="G442" s="36">
        <v>7360</v>
      </c>
      <c r="H442" s="79">
        <v>45</v>
      </c>
      <c r="I442" s="36">
        <v>8112</v>
      </c>
      <c r="J442" s="38">
        <v>0</v>
      </c>
      <c r="K442" s="38">
        <v>1</v>
      </c>
      <c r="L442" s="38">
        <v>0</v>
      </c>
      <c r="M442" s="38">
        <v>1</v>
      </c>
      <c r="N442" s="38">
        <v>2</v>
      </c>
      <c r="O442" s="43">
        <v>347</v>
      </c>
      <c r="Q442" s="43" t="s">
        <v>934</v>
      </c>
      <c r="R442" s="36">
        <v>1109</v>
      </c>
      <c r="S442" s="36">
        <v>1054</v>
      </c>
      <c r="T442" s="36">
        <v>30454</v>
      </c>
      <c r="U442" s="37">
        <v>4.1377717391304349</v>
      </c>
      <c r="V442" s="36">
        <v>40</v>
      </c>
      <c r="W442" s="36">
        <v>26318</v>
      </c>
      <c r="X442" s="37">
        <v>3.5758152173913045</v>
      </c>
      <c r="Y442" s="37">
        <v>0.8641886123333552</v>
      </c>
      <c r="Z442" s="36">
        <v>29</v>
      </c>
      <c r="AA442" s="36">
        <v>324</v>
      </c>
      <c r="AB442" s="36">
        <v>8</v>
      </c>
      <c r="AC442" s="43">
        <v>347</v>
      </c>
      <c r="AE442" s="43" t="s">
        <v>934</v>
      </c>
      <c r="AF442" s="36">
        <v>7360</v>
      </c>
      <c r="AG442" s="36">
        <v>50563</v>
      </c>
      <c r="AH442" s="36">
        <v>22691</v>
      </c>
      <c r="AI442" s="36">
        <v>18167</v>
      </c>
      <c r="AJ442" s="36">
        <v>66877</v>
      </c>
      <c r="AK442" s="36">
        <v>158298</v>
      </c>
      <c r="AL442" s="36">
        <v>0</v>
      </c>
      <c r="AM442" s="36">
        <v>0</v>
      </c>
      <c r="AN442" s="43">
        <v>347</v>
      </c>
      <c r="AP442" s="43" t="s">
        <v>934</v>
      </c>
      <c r="AQ442" s="36">
        <v>84865</v>
      </c>
      <c r="AR442" s="36">
        <v>20128</v>
      </c>
      <c r="AS442" s="36">
        <v>102393</v>
      </c>
      <c r="AT442" s="36">
        <v>207386</v>
      </c>
      <c r="AU442" s="36">
        <v>0</v>
      </c>
      <c r="AV442" s="45">
        <v>28.177445652173912</v>
      </c>
      <c r="AW442" s="36">
        <v>166528</v>
      </c>
      <c r="AX442" s="36">
        <v>22691</v>
      </c>
      <c r="AY442" s="36">
        <v>18167</v>
      </c>
    </row>
    <row r="443" spans="1:51" outlineLevel="2" x14ac:dyDescent="0.2">
      <c r="A443" s="43">
        <v>923461444</v>
      </c>
      <c r="B443" s="43" t="s">
        <v>193</v>
      </c>
      <c r="C443" s="36" t="s">
        <v>12</v>
      </c>
      <c r="D443" s="43">
        <v>348</v>
      </c>
      <c r="F443" s="43" t="s">
        <v>935</v>
      </c>
      <c r="G443" s="36">
        <v>25569</v>
      </c>
      <c r="H443" s="79">
        <v>66</v>
      </c>
      <c r="I443" s="36">
        <v>10819</v>
      </c>
      <c r="J443" s="38">
        <v>6.49</v>
      </c>
      <c r="K443" s="38">
        <v>0</v>
      </c>
      <c r="L443" s="38">
        <v>1</v>
      </c>
      <c r="M443" s="38">
        <v>7.22</v>
      </c>
      <c r="N443" s="38">
        <v>2.1</v>
      </c>
      <c r="O443" s="43">
        <v>348</v>
      </c>
      <c r="Q443" s="43" t="s">
        <v>935</v>
      </c>
      <c r="R443" s="36">
        <v>13581</v>
      </c>
      <c r="S443" s="36">
        <v>17256</v>
      </c>
      <c r="T443" s="36">
        <v>116327</v>
      </c>
      <c r="U443" s="37">
        <v>4.5495326371778324</v>
      </c>
      <c r="V443" s="36">
        <v>89</v>
      </c>
      <c r="W443" s="36">
        <v>328855</v>
      </c>
      <c r="X443" s="37">
        <v>12.861472877312371</v>
      </c>
      <c r="Y443" s="37">
        <v>2.8269877156636034</v>
      </c>
      <c r="Z443" s="36">
        <v>51728</v>
      </c>
      <c r="AA443" s="36">
        <v>41859</v>
      </c>
      <c r="AB443" s="36">
        <v>27</v>
      </c>
      <c r="AC443" s="43">
        <v>348</v>
      </c>
      <c r="AE443" s="43" t="s">
        <v>935</v>
      </c>
      <c r="AF443" s="36">
        <v>25569</v>
      </c>
      <c r="AG443" s="36">
        <v>919113</v>
      </c>
      <c r="AH443" s="36">
        <v>82536</v>
      </c>
      <c r="AI443" s="36">
        <v>0</v>
      </c>
      <c r="AJ443" s="36">
        <v>46068</v>
      </c>
      <c r="AK443" s="36">
        <v>1047717</v>
      </c>
      <c r="AL443" s="36">
        <v>0</v>
      </c>
      <c r="AM443" s="36">
        <v>0</v>
      </c>
      <c r="AN443" s="43">
        <v>348</v>
      </c>
      <c r="AP443" s="43" t="s">
        <v>935</v>
      </c>
      <c r="AQ443" s="36">
        <v>777720</v>
      </c>
      <c r="AR443" s="36">
        <v>206312</v>
      </c>
      <c r="AS443" s="36">
        <v>71120</v>
      </c>
      <c r="AT443" s="36">
        <v>1055152</v>
      </c>
      <c r="AU443" s="36">
        <v>0</v>
      </c>
      <c r="AV443" s="45">
        <v>41.266846572020803</v>
      </c>
      <c r="AW443" s="36">
        <v>972616</v>
      </c>
      <c r="AX443" s="36">
        <v>82536</v>
      </c>
      <c r="AY443" s="36">
        <v>0</v>
      </c>
    </row>
    <row r="444" spans="1:51" outlineLevel="2" x14ac:dyDescent="0.2">
      <c r="A444" s="43">
        <v>923461565</v>
      </c>
      <c r="B444" s="43" t="s">
        <v>193</v>
      </c>
      <c r="C444" s="36" t="s">
        <v>12</v>
      </c>
      <c r="D444" s="43">
        <v>349</v>
      </c>
      <c r="F444" s="43" t="s">
        <v>59</v>
      </c>
      <c r="G444" s="36">
        <v>28390</v>
      </c>
      <c r="H444" s="79">
        <v>66.5</v>
      </c>
      <c r="I444" s="36">
        <v>23880</v>
      </c>
      <c r="J444" s="38">
        <v>6.5</v>
      </c>
      <c r="K444" s="38">
        <v>0</v>
      </c>
      <c r="L444" s="38">
        <v>1</v>
      </c>
      <c r="M444" s="38">
        <v>12</v>
      </c>
      <c r="N444" s="38">
        <v>0</v>
      </c>
      <c r="O444" s="43">
        <v>349</v>
      </c>
      <c r="Q444" s="43" t="s">
        <v>59</v>
      </c>
      <c r="R444" s="36">
        <v>10670</v>
      </c>
      <c r="S444" s="36">
        <v>7712</v>
      </c>
      <c r="T444" s="36">
        <v>152364</v>
      </c>
      <c r="U444" s="37">
        <v>5.3668193025713276</v>
      </c>
      <c r="V444" s="36">
        <v>193</v>
      </c>
      <c r="W444" s="36">
        <v>218546</v>
      </c>
      <c r="X444" s="37">
        <v>7.6979922507925327</v>
      </c>
      <c r="Y444" s="37">
        <v>1.4343676984064477</v>
      </c>
      <c r="Z444" s="36">
        <v>37394</v>
      </c>
      <c r="AA444" s="36">
        <v>22324</v>
      </c>
      <c r="AB444" s="36">
        <v>25</v>
      </c>
      <c r="AC444" s="43">
        <v>349</v>
      </c>
      <c r="AE444" s="43" t="s">
        <v>59</v>
      </c>
      <c r="AF444" s="36">
        <v>28390</v>
      </c>
      <c r="AG444" s="36">
        <v>1644215</v>
      </c>
      <c r="AH444" s="36">
        <v>83655</v>
      </c>
      <c r="AI444" s="36">
        <v>0</v>
      </c>
      <c r="AJ444" s="36">
        <v>41400</v>
      </c>
      <c r="AK444" s="36">
        <v>1769270</v>
      </c>
      <c r="AL444" s="36">
        <v>0</v>
      </c>
      <c r="AM444" s="36">
        <v>0</v>
      </c>
      <c r="AN444" s="43">
        <v>349</v>
      </c>
      <c r="AP444" s="43" t="s">
        <v>59</v>
      </c>
      <c r="AQ444" s="36">
        <v>1169900</v>
      </c>
      <c r="AR444" s="36">
        <v>224187</v>
      </c>
      <c r="AS444" s="36">
        <v>319427</v>
      </c>
      <c r="AT444" s="36">
        <v>1713514</v>
      </c>
      <c r="AU444" s="36">
        <v>0</v>
      </c>
      <c r="AV444" s="45">
        <v>60.356252201479393</v>
      </c>
      <c r="AW444" s="36">
        <v>1629859</v>
      </c>
      <c r="AX444" s="36">
        <v>83655</v>
      </c>
      <c r="AY444" s="36">
        <v>0</v>
      </c>
    </row>
    <row r="445" spans="1:51" outlineLevel="2" x14ac:dyDescent="0.2">
      <c r="A445" s="43">
        <v>923461594</v>
      </c>
      <c r="B445" s="43" t="s">
        <v>193</v>
      </c>
      <c r="C445" s="36" t="s">
        <v>12</v>
      </c>
      <c r="D445" s="43">
        <v>350</v>
      </c>
      <c r="F445" s="43" t="s">
        <v>60</v>
      </c>
      <c r="G445" s="36">
        <v>24015</v>
      </c>
      <c r="H445" s="79">
        <v>62</v>
      </c>
      <c r="I445" s="36">
        <v>11674</v>
      </c>
      <c r="J445" s="38">
        <v>4</v>
      </c>
      <c r="K445" s="38">
        <v>1.34</v>
      </c>
      <c r="L445" s="38">
        <v>0</v>
      </c>
      <c r="M445" s="38">
        <v>8.06</v>
      </c>
      <c r="N445" s="38">
        <v>0</v>
      </c>
      <c r="O445" s="43">
        <v>350</v>
      </c>
      <c r="Q445" s="43" t="s">
        <v>60</v>
      </c>
      <c r="R445" s="36">
        <v>6583</v>
      </c>
      <c r="S445" s="36">
        <v>8300</v>
      </c>
      <c r="T445" s="36">
        <v>68532</v>
      </c>
      <c r="U445" s="37">
        <v>2.8537164272329796</v>
      </c>
      <c r="V445" s="36">
        <v>100</v>
      </c>
      <c r="W445" s="36">
        <v>170839</v>
      </c>
      <c r="X445" s="37">
        <v>7.1138455132209035</v>
      </c>
      <c r="Y445" s="37">
        <v>2.4928354637249752</v>
      </c>
      <c r="Z445" s="36">
        <v>18821</v>
      </c>
      <c r="AA445" s="36">
        <v>27071</v>
      </c>
      <c r="AB445" s="36">
        <v>14</v>
      </c>
      <c r="AC445" s="43">
        <v>350</v>
      </c>
      <c r="AE445" s="43" t="s">
        <v>60</v>
      </c>
      <c r="AF445" s="36">
        <v>24015</v>
      </c>
      <c r="AG445" s="36">
        <v>775706</v>
      </c>
      <c r="AH445" s="36">
        <v>164213</v>
      </c>
      <c r="AI445" s="36">
        <v>5500</v>
      </c>
      <c r="AJ445" s="36">
        <v>56975</v>
      </c>
      <c r="AK445" s="36">
        <v>1002394</v>
      </c>
      <c r="AL445" s="36">
        <v>0</v>
      </c>
      <c r="AM445" s="36">
        <v>0</v>
      </c>
      <c r="AN445" s="43">
        <v>350</v>
      </c>
      <c r="AP445" s="43" t="s">
        <v>60</v>
      </c>
      <c r="AQ445" s="36">
        <v>579534</v>
      </c>
      <c r="AR445" s="36">
        <v>109865</v>
      </c>
      <c r="AS445" s="36">
        <v>308249</v>
      </c>
      <c r="AT445" s="36">
        <v>997648</v>
      </c>
      <c r="AU445" s="36">
        <v>0</v>
      </c>
      <c r="AV445" s="45">
        <v>41.542702477618157</v>
      </c>
      <c r="AW445" s="36">
        <v>742802</v>
      </c>
      <c r="AX445" s="36">
        <v>250719</v>
      </c>
      <c r="AY445" s="36">
        <v>4127</v>
      </c>
    </row>
    <row r="446" spans="1:51" outlineLevel="2" x14ac:dyDescent="0.2">
      <c r="A446" s="43">
        <v>923461805</v>
      </c>
      <c r="B446" s="43" t="s">
        <v>193</v>
      </c>
      <c r="C446" s="36" t="s">
        <v>12</v>
      </c>
      <c r="D446" s="43">
        <v>351</v>
      </c>
      <c r="F446" s="43" t="s">
        <v>61</v>
      </c>
      <c r="G446" s="36">
        <v>17349</v>
      </c>
      <c r="H446" s="79">
        <v>65</v>
      </c>
      <c r="I446" s="36">
        <v>7686</v>
      </c>
      <c r="J446" s="38">
        <v>2</v>
      </c>
      <c r="K446" s="38">
        <v>1</v>
      </c>
      <c r="L446" s="38">
        <v>0</v>
      </c>
      <c r="M446" s="38">
        <v>7.1</v>
      </c>
      <c r="N446" s="38">
        <v>0</v>
      </c>
      <c r="O446" s="43">
        <v>351</v>
      </c>
      <c r="Q446" s="43" t="s">
        <v>61</v>
      </c>
      <c r="R446" s="36">
        <v>4832</v>
      </c>
      <c r="S446" s="36">
        <v>1852</v>
      </c>
      <c r="T446" s="36">
        <v>46258</v>
      </c>
      <c r="U446" s="37">
        <v>2.6663208254078046</v>
      </c>
      <c r="V446" s="36">
        <v>103</v>
      </c>
      <c r="W446" s="36">
        <v>96082</v>
      </c>
      <c r="X446" s="37">
        <v>5.5381866389993659</v>
      </c>
      <c r="Y446" s="37">
        <v>2.077089368325479</v>
      </c>
      <c r="Z446" s="36">
        <v>10548</v>
      </c>
      <c r="AA446" s="36">
        <v>18318</v>
      </c>
      <c r="AB446" s="36">
        <v>8</v>
      </c>
      <c r="AC446" s="43">
        <v>351</v>
      </c>
      <c r="AE446" s="43" t="s">
        <v>61</v>
      </c>
      <c r="AF446" s="36">
        <v>17349</v>
      </c>
      <c r="AG446" s="36">
        <v>464021</v>
      </c>
      <c r="AH446" s="36">
        <v>72723</v>
      </c>
      <c r="AI446" s="36">
        <v>0</v>
      </c>
      <c r="AJ446" s="36">
        <v>62754</v>
      </c>
      <c r="AK446" s="36">
        <v>599498</v>
      </c>
      <c r="AL446" s="36">
        <v>0</v>
      </c>
      <c r="AM446" s="36">
        <v>0</v>
      </c>
      <c r="AN446" s="43">
        <v>351</v>
      </c>
      <c r="AP446" s="43" t="s">
        <v>61</v>
      </c>
      <c r="AQ446" s="36">
        <v>357640</v>
      </c>
      <c r="AR446" s="36">
        <v>83365</v>
      </c>
      <c r="AS446" s="36">
        <v>111190</v>
      </c>
      <c r="AT446" s="36">
        <v>552195</v>
      </c>
      <c r="AU446" s="36">
        <v>404507</v>
      </c>
      <c r="AV446" s="45">
        <v>31.828635656233789</v>
      </c>
      <c r="AW446" s="36">
        <v>484472</v>
      </c>
      <c r="AX446" s="36">
        <v>67723</v>
      </c>
      <c r="AY446" s="36">
        <v>0</v>
      </c>
    </row>
    <row r="447" spans="1:51" outlineLevel="2" x14ac:dyDescent="0.2">
      <c r="A447" s="43">
        <v>923460063</v>
      </c>
      <c r="B447" s="43" t="s">
        <v>193</v>
      </c>
      <c r="C447" s="36" t="s">
        <v>12</v>
      </c>
      <c r="D447" s="43">
        <v>352</v>
      </c>
      <c r="F447" s="43" t="s">
        <v>901</v>
      </c>
      <c r="G447" s="36">
        <v>36697</v>
      </c>
      <c r="H447" s="79">
        <v>56</v>
      </c>
      <c r="I447" s="36">
        <v>16972</v>
      </c>
      <c r="J447" s="38">
        <v>6</v>
      </c>
      <c r="K447" s="38">
        <v>1</v>
      </c>
      <c r="L447" s="38">
        <v>0</v>
      </c>
      <c r="M447" s="38">
        <v>12</v>
      </c>
      <c r="N447" s="38">
        <v>2</v>
      </c>
      <c r="O447" s="43">
        <v>352</v>
      </c>
      <c r="Q447" s="43" t="s">
        <v>901</v>
      </c>
      <c r="R447" s="36">
        <v>9557</v>
      </c>
      <c r="S447" s="36">
        <v>8063</v>
      </c>
      <c r="T447" s="36">
        <v>133278</v>
      </c>
      <c r="U447" s="37">
        <v>3.631850014987601</v>
      </c>
      <c r="V447" s="36">
        <v>160</v>
      </c>
      <c r="W447" s="36">
        <v>343674</v>
      </c>
      <c r="X447" s="37">
        <v>9.3651797149630767</v>
      </c>
      <c r="Y447" s="37">
        <v>2.5786251294287128</v>
      </c>
      <c r="Z447" s="36">
        <v>27600</v>
      </c>
      <c r="AA447" s="36">
        <v>47478</v>
      </c>
      <c r="AB447" s="36">
        <v>15</v>
      </c>
      <c r="AC447" s="43">
        <v>352</v>
      </c>
      <c r="AE447" s="43" t="s">
        <v>901</v>
      </c>
      <c r="AF447" s="36">
        <v>36697</v>
      </c>
      <c r="AG447" s="36">
        <v>988329</v>
      </c>
      <c r="AH447" s="36">
        <v>111553</v>
      </c>
      <c r="AI447" s="36">
        <v>0</v>
      </c>
      <c r="AJ447" s="36">
        <v>208969</v>
      </c>
      <c r="AK447" s="36">
        <v>1308851</v>
      </c>
      <c r="AL447" s="36">
        <v>988329</v>
      </c>
      <c r="AM447" s="36">
        <v>0</v>
      </c>
      <c r="AN447" s="43">
        <v>352</v>
      </c>
      <c r="AP447" s="43" t="s">
        <v>901</v>
      </c>
      <c r="AQ447" s="36">
        <v>726852</v>
      </c>
      <c r="AR447" s="36">
        <v>161664</v>
      </c>
      <c r="AS447" s="36">
        <v>265648</v>
      </c>
      <c r="AT447" s="36">
        <v>1154164</v>
      </c>
      <c r="AU447" s="36">
        <v>0</v>
      </c>
      <c r="AV447" s="45">
        <v>31.451181295473745</v>
      </c>
      <c r="AW447" s="36">
        <v>1042611</v>
      </c>
      <c r="AX447" s="36">
        <v>111553</v>
      </c>
      <c r="AY447" s="36">
        <v>0</v>
      </c>
    </row>
    <row r="448" spans="1:51" outlineLevel="1" x14ac:dyDescent="0.2">
      <c r="B448" s="15" t="s">
        <v>50</v>
      </c>
      <c r="C448" s="36"/>
      <c r="F448" s="12" t="s">
        <v>409</v>
      </c>
      <c r="G448" s="36">
        <v>802088</v>
      </c>
      <c r="I448" s="36">
        <v>363740</v>
      </c>
      <c r="J448" s="38">
        <v>99.44</v>
      </c>
      <c r="K448" s="38">
        <v>7.9649999999999999</v>
      </c>
      <c r="L448" s="38">
        <v>10.71</v>
      </c>
      <c r="M448" s="38">
        <v>241.005</v>
      </c>
      <c r="N448" s="38">
        <v>27.76</v>
      </c>
      <c r="Q448" s="12" t="s">
        <v>409</v>
      </c>
      <c r="R448" s="36">
        <v>198051</v>
      </c>
      <c r="S448" s="36">
        <v>172724</v>
      </c>
      <c r="T448" s="36">
        <v>2471148</v>
      </c>
      <c r="U448" s="37">
        <v>3.0808938670071115</v>
      </c>
      <c r="V448" s="36">
        <v>2655</v>
      </c>
      <c r="W448" s="36">
        <v>5597428</v>
      </c>
      <c r="X448" s="37">
        <v>6.9785709298730314</v>
      </c>
      <c r="Y448" s="37">
        <v>2.2651124092931707</v>
      </c>
      <c r="Z448" s="36">
        <v>560801</v>
      </c>
      <c r="AA448" s="36">
        <v>553949</v>
      </c>
      <c r="AB448" s="36">
        <v>398</v>
      </c>
      <c r="AE448" s="12" t="s">
        <v>409</v>
      </c>
      <c r="AF448" s="36">
        <v>802088</v>
      </c>
      <c r="AG448" s="36">
        <v>19168684</v>
      </c>
      <c r="AH448" s="36">
        <v>3300461</v>
      </c>
      <c r="AI448" s="36">
        <v>41167</v>
      </c>
      <c r="AJ448" s="36">
        <v>3005149</v>
      </c>
      <c r="AK448" s="36">
        <v>25515461</v>
      </c>
      <c r="AL448" s="36">
        <v>1446363</v>
      </c>
      <c r="AM448" s="36">
        <v>2751</v>
      </c>
      <c r="AP448" s="12" t="s">
        <v>409</v>
      </c>
      <c r="AQ448" s="36">
        <v>16542674</v>
      </c>
      <c r="AR448" s="36">
        <v>3214405</v>
      </c>
      <c r="AS448" s="36">
        <v>4772237</v>
      </c>
      <c r="AT448" s="36">
        <v>24529316</v>
      </c>
      <c r="AU448" s="36">
        <v>4194923</v>
      </c>
      <c r="AV448" s="45">
        <v>30.581826433009844</v>
      </c>
      <c r="AW448" s="36">
        <v>21104306</v>
      </c>
      <c r="AX448" s="36">
        <v>3385216</v>
      </c>
      <c r="AY448" s="36">
        <v>39794</v>
      </c>
    </row>
    <row r="449" spans="1:51" outlineLevel="1" x14ac:dyDescent="0.2">
      <c r="B449" s="15"/>
      <c r="C449" s="36"/>
      <c r="F449" s="12"/>
      <c r="Q449" s="12"/>
      <c r="AE449" s="12"/>
      <c r="AG449" s="36"/>
      <c r="AH449" s="36"/>
      <c r="AI449" s="36"/>
      <c r="AJ449" s="36"/>
      <c r="AK449" s="36"/>
      <c r="AL449" s="36"/>
      <c r="AP449" s="12"/>
      <c r="AQ449" s="36"/>
      <c r="AR449" s="36"/>
      <c r="AS449" s="36"/>
      <c r="AT449" s="36"/>
      <c r="AU449" s="36"/>
      <c r="AV449" s="45"/>
      <c r="AW449" s="36"/>
      <c r="AX449" s="36"/>
      <c r="AY449" s="36"/>
    </row>
    <row r="450" spans="1:51" outlineLevel="2" x14ac:dyDescent="0.2">
      <c r="A450" s="43">
        <v>916470093</v>
      </c>
      <c r="B450" s="43" t="s">
        <v>902</v>
      </c>
      <c r="C450" s="36" t="s">
        <v>13</v>
      </c>
      <c r="D450" s="43">
        <v>353</v>
      </c>
      <c r="F450" s="43" t="s">
        <v>903</v>
      </c>
      <c r="G450" s="36">
        <v>21321</v>
      </c>
      <c r="H450" s="79">
        <v>39</v>
      </c>
      <c r="I450" s="36">
        <v>9462</v>
      </c>
      <c r="J450" s="38">
        <v>1</v>
      </c>
      <c r="K450" s="38">
        <v>0</v>
      </c>
      <c r="L450" s="38">
        <v>0</v>
      </c>
      <c r="M450" s="38">
        <v>5.2</v>
      </c>
      <c r="N450" s="38">
        <v>0.75</v>
      </c>
      <c r="O450" s="43">
        <v>353</v>
      </c>
      <c r="Q450" s="43" t="s">
        <v>903</v>
      </c>
      <c r="R450" s="36">
        <v>2046</v>
      </c>
      <c r="S450" s="36">
        <v>959</v>
      </c>
      <c r="T450" s="36">
        <v>37255</v>
      </c>
      <c r="U450" s="37">
        <v>1.7473383049575535</v>
      </c>
      <c r="V450" s="36">
        <v>109</v>
      </c>
      <c r="W450" s="36">
        <v>75629</v>
      </c>
      <c r="X450" s="37">
        <v>3.5471600769194689</v>
      </c>
      <c r="Y450" s="37">
        <v>2.0300362367467453</v>
      </c>
      <c r="Z450" s="36">
        <v>180</v>
      </c>
      <c r="AA450" s="36">
        <v>638</v>
      </c>
      <c r="AB450" s="36">
        <v>5</v>
      </c>
      <c r="AC450" s="43">
        <v>353</v>
      </c>
      <c r="AE450" s="43" t="s">
        <v>903</v>
      </c>
      <c r="AF450" s="36">
        <v>21321</v>
      </c>
      <c r="AG450" s="36">
        <v>21100</v>
      </c>
      <c r="AH450" s="36">
        <v>99324</v>
      </c>
      <c r="AI450" s="36">
        <v>13200</v>
      </c>
      <c r="AJ450" s="36">
        <v>121619</v>
      </c>
      <c r="AK450" s="36">
        <v>255243</v>
      </c>
      <c r="AL450" s="36">
        <v>16000</v>
      </c>
      <c r="AM450" s="36">
        <v>0</v>
      </c>
      <c r="AN450" s="43">
        <v>353</v>
      </c>
      <c r="AP450" s="43" t="s">
        <v>903</v>
      </c>
      <c r="AQ450" s="36">
        <v>107127</v>
      </c>
      <c r="AR450" s="36">
        <v>20255</v>
      </c>
      <c r="AS450" s="36">
        <v>145144</v>
      </c>
      <c r="AT450" s="36">
        <v>272526</v>
      </c>
      <c r="AU450" s="36">
        <v>0</v>
      </c>
      <c r="AV450" s="45">
        <v>12.78204587026875</v>
      </c>
      <c r="AW450" s="36">
        <v>160002</v>
      </c>
      <c r="AX450" s="36">
        <v>99324</v>
      </c>
      <c r="AY450" s="36">
        <v>13200</v>
      </c>
    </row>
    <row r="451" spans="1:51" outlineLevel="1" x14ac:dyDescent="0.2">
      <c r="B451" s="15" t="s">
        <v>91</v>
      </c>
      <c r="C451" s="36"/>
      <c r="F451" s="12" t="s">
        <v>7</v>
      </c>
      <c r="G451" s="36">
        <v>21321</v>
      </c>
      <c r="I451" s="36">
        <v>9462</v>
      </c>
      <c r="J451" s="38">
        <v>1</v>
      </c>
      <c r="K451" s="38">
        <v>0</v>
      </c>
      <c r="L451" s="38">
        <v>0</v>
      </c>
      <c r="M451" s="38">
        <v>5.2</v>
      </c>
      <c r="N451" s="38">
        <v>0.75</v>
      </c>
      <c r="Q451" s="12" t="s">
        <v>7</v>
      </c>
      <c r="R451" s="36">
        <v>2046</v>
      </c>
      <c r="S451" s="36">
        <v>959</v>
      </c>
      <c r="T451" s="36">
        <v>37255</v>
      </c>
      <c r="V451" s="36">
        <v>109</v>
      </c>
      <c r="W451" s="36">
        <v>75629</v>
      </c>
      <c r="X451" s="37">
        <v>3.5471600769194689</v>
      </c>
      <c r="Y451" s="37">
        <v>2.0300362367467453</v>
      </c>
      <c r="Z451" s="36">
        <v>180</v>
      </c>
      <c r="AA451" s="36">
        <v>638</v>
      </c>
      <c r="AB451" s="36">
        <v>5</v>
      </c>
      <c r="AE451" s="12" t="s">
        <v>7</v>
      </c>
      <c r="AF451" s="36">
        <v>21321</v>
      </c>
      <c r="AG451" s="36">
        <v>21100</v>
      </c>
      <c r="AH451" s="36">
        <v>99324</v>
      </c>
      <c r="AI451" s="36">
        <v>13200</v>
      </c>
      <c r="AJ451" s="36">
        <v>121619</v>
      </c>
      <c r="AK451" s="36">
        <v>255243</v>
      </c>
      <c r="AL451" s="36">
        <v>16000</v>
      </c>
      <c r="AM451" s="36">
        <v>0</v>
      </c>
      <c r="AP451" s="12" t="s">
        <v>7</v>
      </c>
      <c r="AQ451" s="36">
        <v>107127</v>
      </c>
      <c r="AR451" s="36">
        <v>20255</v>
      </c>
      <c r="AS451" s="36">
        <v>145144</v>
      </c>
      <c r="AT451" s="36">
        <v>272526</v>
      </c>
      <c r="AU451" s="36">
        <v>0</v>
      </c>
      <c r="AV451" s="45">
        <v>12.78204587026875</v>
      </c>
      <c r="AW451" s="36">
        <v>160002</v>
      </c>
      <c r="AX451" s="36">
        <v>99324</v>
      </c>
      <c r="AY451" s="36">
        <v>13200</v>
      </c>
    </row>
    <row r="452" spans="1:51" outlineLevel="1" x14ac:dyDescent="0.2">
      <c r="B452" s="15"/>
      <c r="C452" s="36"/>
      <c r="F452" s="12"/>
      <c r="Q452" s="12"/>
      <c r="AE452" s="12"/>
      <c r="AK452" s="36"/>
      <c r="AL452" s="36"/>
      <c r="AP452" s="12"/>
      <c r="AQ452" s="36"/>
      <c r="AR452" s="36"/>
      <c r="AS452" s="36"/>
      <c r="AT452" s="36"/>
      <c r="AU452" s="36"/>
      <c r="AV452" s="45"/>
      <c r="AW452" s="36"/>
      <c r="AX452" s="36"/>
      <c r="AY452" s="36"/>
    </row>
    <row r="453" spans="1:51" outlineLevel="2" x14ac:dyDescent="0.2">
      <c r="A453" s="43">
        <v>920480063</v>
      </c>
      <c r="B453" s="43" t="s">
        <v>904</v>
      </c>
      <c r="C453" s="36" t="s">
        <v>672</v>
      </c>
      <c r="D453" s="43">
        <v>354</v>
      </c>
      <c r="F453" s="43" t="s">
        <v>905</v>
      </c>
      <c r="G453" s="36">
        <v>20359</v>
      </c>
      <c r="H453" s="79">
        <v>44</v>
      </c>
      <c r="I453" s="36">
        <v>9023</v>
      </c>
      <c r="J453" s="38">
        <v>0</v>
      </c>
      <c r="K453" s="38">
        <v>0.85</v>
      </c>
      <c r="L453" s="38">
        <v>0</v>
      </c>
      <c r="M453" s="38">
        <v>2.2599999999999998</v>
      </c>
      <c r="N453" s="38">
        <v>0.46</v>
      </c>
      <c r="O453" s="43">
        <v>354</v>
      </c>
      <c r="Q453" s="43" t="s">
        <v>905</v>
      </c>
      <c r="R453" s="36">
        <v>1540</v>
      </c>
      <c r="S453" s="36">
        <v>2524</v>
      </c>
      <c r="T453" s="36">
        <v>34117</v>
      </c>
      <c r="U453" s="37">
        <v>1.6757699297607938</v>
      </c>
      <c r="V453" s="36">
        <v>37</v>
      </c>
      <c r="W453" s="36">
        <v>47507</v>
      </c>
      <c r="X453" s="37">
        <v>2.3334643155361263</v>
      </c>
      <c r="Y453" s="37">
        <v>1.3924729606940822</v>
      </c>
      <c r="Z453" s="36">
        <v>584</v>
      </c>
      <c r="AA453" s="36">
        <v>1298</v>
      </c>
      <c r="AB453" s="36">
        <v>2</v>
      </c>
      <c r="AC453" s="43">
        <v>354</v>
      </c>
      <c r="AE453" s="43" t="s">
        <v>905</v>
      </c>
      <c r="AF453" s="36">
        <v>20359</v>
      </c>
      <c r="AG453" s="36">
        <v>16750</v>
      </c>
      <c r="AH453" s="36">
        <v>25980</v>
      </c>
      <c r="AI453" s="36">
        <v>0</v>
      </c>
      <c r="AJ453" s="36">
        <v>50030</v>
      </c>
      <c r="AK453" s="36">
        <v>92760</v>
      </c>
      <c r="AL453" s="36">
        <v>0</v>
      </c>
      <c r="AM453" s="36">
        <v>0</v>
      </c>
      <c r="AN453" s="43">
        <v>354</v>
      </c>
      <c r="AP453" s="43" t="s">
        <v>905</v>
      </c>
      <c r="AQ453" s="36">
        <v>74135</v>
      </c>
      <c r="AR453" s="36">
        <v>23812</v>
      </c>
      <c r="AS453" s="36">
        <v>17667</v>
      </c>
      <c r="AT453" s="36">
        <v>115614</v>
      </c>
      <c r="AU453" s="36">
        <v>0</v>
      </c>
      <c r="AV453" s="45">
        <v>5.6787661476496885</v>
      </c>
      <c r="AW453" s="36">
        <v>89634</v>
      </c>
      <c r="AX453" s="36">
        <v>25980</v>
      </c>
      <c r="AY453" s="36">
        <v>0</v>
      </c>
    </row>
    <row r="454" spans="1:51" outlineLevel="2" x14ac:dyDescent="0.2">
      <c r="A454" s="43">
        <v>920480122</v>
      </c>
      <c r="B454" s="43" t="s">
        <v>904</v>
      </c>
      <c r="C454" s="36" t="s">
        <v>854</v>
      </c>
      <c r="D454" s="43">
        <v>355</v>
      </c>
      <c r="F454" s="43" t="s">
        <v>906</v>
      </c>
      <c r="G454" s="36">
        <v>127583</v>
      </c>
      <c r="H454" s="79">
        <v>62</v>
      </c>
      <c r="I454" s="36">
        <v>75741</v>
      </c>
      <c r="J454" s="38">
        <v>9.42</v>
      </c>
      <c r="K454" s="38">
        <v>0</v>
      </c>
      <c r="L454" s="38">
        <v>0.59</v>
      </c>
      <c r="M454" s="38">
        <v>25.63</v>
      </c>
      <c r="N454" s="38">
        <v>2.37</v>
      </c>
      <c r="O454" s="43">
        <v>355</v>
      </c>
      <c r="Q454" s="43" t="s">
        <v>906</v>
      </c>
      <c r="R454" s="36">
        <v>25721</v>
      </c>
      <c r="S454" s="36">
        <v>36326</v>
      </c>
      <c r="T454" s="36">
        <v>213272</v>
      </c>
      <c r="U454" s="37">
        <v>1.6716333680819544</v>
      </c>
      <c r="V454" s="36">
        <v>217</v>
      </c>
      <c r="W454" s="36">
        <v>694500</v>
      </c>
      <c r="X454" s="37">
        <v>5.4435152018685873</v>
      </c>
      <c r="Y454" s="37">
        <v>3.2564049664278478</v>
      </c>
      <c r="Z454" s="36">
        <v>5493</v>
      </c>
      <c r="AA454" s="36">
        <v>5004</v>
      </c>
      <c r="AB454" s="36">
        <v>39</v>
      </c>
      <c r="AC454" s="43">
        <v>355</v>
      </c>
      <c r="AE454" s="43" t="s">
        <v>906</v>
      </c>
      <c r="AF454" s="36">
        <v>127583</v>
      </c>
      <c r="AG454" s="36">
        <v>2404114</v>
      </c>
      <c r="AH454" s="36">
        <v>516991</v>
      </c>
      <c r="AI454" s="36">
        <v>0</v>
      </c>
      <c r="AJ454" s="36">
        <v>547456</v>
      </c>
      <c r="AK454" s="36">
        <v>3468561</v>
      </c>
      <c r="AL454" s="36">
        <v>0</v>
      </c>
      <c r="AM454" s="36">
        <v>2408</v>
      </c>
      <c r="AN454" s="43">
        <v>355</v>
      </c>
      <c r="AP454" s="43" t="s">
        <v>906</v>
      </c>
      <c r="AQ454" s="36">
        <v>2328181</v>
      </c>
      <c r="AR454" s="36">
        <v>531685</v>
      </c>
      <c r="AS454" s="36">
        <v>658381</v>
      </c>
      <c r="AT454" s="36">
        <v>3518247</v>
      </c>
      <c r="AU454" s="36">
        <v>0</v>
      </c>
      <c r="AV454" s="45">
        <v>27.576142589529955</v>
      </c>
      <c r="AW454" s="36">
        <v>3003664</v>
      </c>
      <c r="AX454" s="36">
        <v>514583</v>
      </c>
      <c r="AY454" s="36">
        <v>0</v>
      </c>
    </row>
    <row r="455" spans="1:51" outlineLevel="2" x14ac:dyDescent="0.2">
      <c r="A455" s="43">
        <v>920480302</v>
      </c>
      <c r="B455" s="43" t="s">
        <v>904</v>
      </c>
      <c r="C455" s="36" t="s">
        <v>672</v>
      </c>
      <c r="D455" s="43">
        <v>356</v>
      </c>
      <c r="F455" s="43" t="s">
        <v>907</v>
      </c>
      <c r="G455" s="36">
        <v>65313</v>
      </c>
      <c r="H455" s="79">
        <v>65</v>
      </c>
      <c r="I455" s="36">
        <v>35154</v>
      </c>
      <c r="J455" s="38">
        <v>5.99</v>
      </c>
      <c r="K455" s="38">
        <v>0</v>
      </c>
      <c r="L455" s="38">
        <v>1.66</v>
      </c>
      <c r="M455" s="38">
        <v>21.03</v>
      </c>
      <c r="N455" s="38">
        <v>0.15</v>
      </c>
      <c r="O455" s="43">
        <v>356</v>
      </c>
      <c r="Q455" s="43" t="s">
        <v>907</v>
      </c>
      <c r="R455" s="36">
        <v>19502</v>
      </c>
      <c r="S455" s="36">
        <v>14133</v>
      </c>
      <c r="T455" s="36">
        <v>224658</v>
      </c>
      <c r="U455" s="37">
        <v>3.4397133801846493</v>
      </c>
      <c r="V455" s="36">
        <v>234</v>
      </c>
      <c r="W455" s="36">
        <v>428110</v>
      </c>
      <c r="X455" s="37">
        <v>6.5547440785142319</v>
      </c>
      <c r="Y455" s="37">
        <v>1.9056076347158792</v>
      </c>
      <c r="Z455" s="36">
        <v>2840</v>
      </c>
      <c r="AA455" s="36">
        <v>2158</v>
      </c>
      <c r="AB455" s="36">
        <v>51</v>
      </c>
      <c r="AC455" s="43">
        <v>356</v>
      </c>
      <c r="AE455" s="43" t="s">
        <v>907</v>
      </c>
      <c r="AF455" s="36">
        <v>65313</v>
      </c>
      <c r="AG455" s="36">
        <v>1337754</v>
      </c>
      <c r="AH455" s="36">
        <v>353328</v>
      </c>
      <c r="AI455" s="36">
        <v>5524</v>
      </c>
      <c r="AJ455" s="36">
        <v>321403</v>
      </c>
      <c r="AK455" s="36">
        <v>2018009</v>
      </c>
      <c r="AL455" s="36">
        <v>1050000</v>
      </c>
      <c r="AM455" s="36">
        <v>0</v>
      </c>
      <c r="AN455" s="43">
        <v>356</v>
      </c>
      <c r="AP455" s="43" t="s">
        <v>907</v>
      </c>
      <c r="AQ455" s="36">
        <v>1315946</v>
      </c>
      <c r="AR455" s="36">
        <v>231507</v>
      </c>
      <c r="AS455" s="36">
        <v>326179</v>
      </c>
      <c r="AT455" s="36">
        <v>1873632</v>
      </c>
      <c r="AU455" s="36">
        <v>0</v>
      </c>
      <c r="AV455" s="45">
        <v>28.686968903587342</v>
      </c>
      <c r="AW455" s="36">
        <v>1514780</v>
      </c>
      <c r="AX455" s="36">
        <v>353328</v>
      </c>
      <c r="AY455" s="36">
        <v>5524</v>
      </c>
    </row>
    <row r="456" spans="1:51" outlineLevel="2" x14ac:dyDescent="0.2">
      <c r="A456" s="43">
        <v>920480453</v>
      </c>
      <c r="B456" s="43" t="s">
        <v>904</v>
      </c>
      <c r="C456" s="36" t="s">
        <v>854</v>
      </c>
      <c r="D456" s="43">
        <v>357</v>
      </c>
      <c r="F456" s="43" t="s">
        <v>908</v>
      </c>
      <c r="G456" s="36">
        <v>5898</v>
      </c>
      <c r="H456" s="79">
        <v>47</v>
      </c>
      <c r="I456" s="36">
        <v>5908</v>
      </c>
      <c r="J456" s="38">
        <v>1</v>
      </c>
      <c r="K456" s="38">
        <v>0</v>
      </c>
      <c r="L456" s="38">
        <v>1</v>
      </c>
      <c r="M456" s="38">
        <v>0.25</v>
      </c>
      <c r="N456" s="38">
        <v>1.5</v>
      </c>
      <c r="O456" s="43">
        <v>357</v>
      </c>
      <c r="Q456" s="43" t="s">
        <v>908</v>
      </c>
      <c r="R456" s="36">
        <v>2368</v>
      </c>
      <c r="S456" s="36">
        <v>1902</v>
      </c>
      <c r="T456" s="36">
        <v>32438</v>
      </c>
      <c r="U456" s="37">
        <v>5.4998304510003395</v>
      </c>
      <c r="V456" s="36">
        <v>46</v>
      </c>
      <c r="W456" s="36">
        <v>86310</v>
      </c>
      <c r="X456" s="37">
        <v>14.633774160732452</v>
      </c>
      <c r="Y456" s="37">
        <v>2.6607682347863615</v>
      </c>
      <c r="Z456" s="36">
        <v>0</v>
      </c>
      <c r="AA456" s="36">
        <v>275</v>
      </c>
      <c r="AB456" s="36">
        <v>6</v>
      </c>
      <c r="AC456" s="43">
        <v>357</v>
      </c>
      <c r="AE456" s="43" t="s">
        <v>908</v>
      </c>
      <c r="AF456" s="36">
        <v>5898</v>
      </c>
      <c r="AG456" s="36">
        <v>58000</v>
      </c>
      <c r="AH456" s="36">
        <v>28732</v>
      </c>
      <c r="AI456" s="36">
        <v>2500</v>
      </c>
      <c r="AJ456" s="36">
        <v>93178</v>
      </c>
      <c r="AK456" s="36">
        <v>182410</v>
      </c>
      <c r="AL456" s="36">
        <v>0</v>
      </c>
      <c r="AM456" s="36">
        <v>0</v>
      </c>
      <c r="AN456" s="43">
        <v>357</v>
      </c>
      <c r="AP456" s="43" t="s">
        <v>908</v>
      </c>
      <c r="AQ456" s="36">
        <v>64887</v>
      </c>
      <c r="AR456" s="36">
        <v>35375</v>
      </c>
      <c r="AS456" s="36">
        <v>58605</v>
      </c>
      <c r="AT456" s="36">
        <v>158867</v>
      </c>
      <c r="AU456" s="36">
        <v>0</v>
      </c>
      <c r="AV456" s="45">
        <v>26.935740929128517</v>
      </c>
      <c r="AW456" s="36">
        <v>127635</v>
      </c>
      <c r="AX456" s="36">
        <v>28732</v>
      </c>
      <c r="AY456" s="36">
        <v>2500</v>
      </c>
    </row>
    <row r="457" spans="1:51" outlineLevel="2" x14ac:dyDescent="0.2">
      <c r="A457" s="43">
        <v>920481113</v>
      </c>
      <c r="B457" s="43" t="s">
        <v>904</v>
      </c>
      <c r="C457" s="36" t="s">
        <v>672</v>
      </c>
      <c r="D457" s="43">
        <v>358</v>
      </c>
      <c r="F457" s="43" t="s">
        <v>909</v>
      </c>
      <c r="G457" s="36">
        <v>15477</v>
      </c>
      <c r="H457" s="79">
        <v>45</v>
      </c>
      <c r="I457" s="36">
        <v>8112</v>
      </c>
      <c r="J457" s="38">
        <v>0.59</v>
      </c>
      <c r="K457" s="38">
        <v>1.27</v>
      </c>
      <c r="L457" s="38">
        <v>0</v>
      </c>
      <c r="M457" s="38">
        <v>3.17</v>
      </c>
      <c r="N457" s="38">
        <v>0.27</v>
      </c>
      <c r="O457" s="43">
        <v>358</v>
      </c>
      <c r="Q457" s="43" t="s">
        <v>909</v>
      </c>
      <c r="R457" s="36">
        <v>2310</v>
      </c>
      <c r="S457" s="36">
        <v>891</v>
      </c>
      <c r="T457" s="36">
        <v>48034</v>
      </c>
      <c r="U457" s="37">
        <v>3.1035730438715512</v>
      </c>
      <c r="V457" s="36">
        <v>86</v>
      </c>
      <c r="W457" s="36">
        <v>60806</v>
      </c>
      <c r="X457" s="37">
        <v>3.9287975705886153</v>
      </c>
      <c r="Y457" s="37">
        <v>1.2658949910480077</v>
      </c>
      <c r="Z457" s="36">
        <v>236</v>
      </c>
      <c r="AA457" s="36">
        <v>840</v>
      </c>
      <c r="AB457" s="36">
        <v>7</v>
      </c>
      <c r="AC457" s="43">
        <v>358</v>
      </c>
      <c r="AE457" s="43" t="s">
        <v>909</v>
      </c>
      <c r="AF457" s="36">
        <v>15477</v>
      </c>
      <c r="AG457" s="36">
        <v>164999</v>
      </c>
      <c r="AH457" s="36">
        <v>41013</v>
      </c>
      <c r="AI457" s="36">
        <v>0</v>
      </c>
      <c r="AJ457" s="36">
        <v>28294</v>
      </c>
      <c r="AK457" s="36">
        <v>234306</v>
      </c>
      <c r="AL457" s="36">
        <v>71500</v>
      </c>
      <c r="AM457" s="36">
        <v>0</v>
      </c>
      <c r="AN457" s="43">
        <v>358</v>
      </c>
      <c r="AP457" s="43" t="s">
        <v>909</v>
      </c>
      <c r="AQ457" s="36">
        <v>173390</v>
      </c>
      <c r="AR457" s="36">
        <v>24853</v>
      </c>
      <c r="AS457" s="36">
        <v>49754</v>
      </c>
      <c r="AT457" s="36">
        <v>247997</v>
      </c>
      <c r="AU457" s="36">
        <v>0</v>
      </c>
      <c r="AV457" s="45">
        <v>16.023583381792339</v>
      </c>
      <c r="AW457" s="36">
        <v>206984</v>
      </c>
      <c r="AX457" s="36">
        <v>41013</v>
      </c>
      <c r="AY457" s="36">
        <v>0</v>
      </c>
    </row>
    <row r="458" spans="1:51" outlineLevel="2" x14ac:dyDescent="0.2">
      <c r="A458" s="43">
        <v>920480633</v>
      </c>
      <c r="B458" s="43" t="s">
        <v>904</v>
      </c>
      <c r="C458" s="36" t="s">
        <v>854</v>
      </c>
      <c r="D458" s="43">
        <v>359</v>
      </c>
      <c r="F458" s="43" t="s">
        <v>910</v>
      </c>
      <c r="G458" s="36">
        <v>25829</v>
      </c>
      <c r="H458" s="79">
        <v>51</v>
      </c>
      <c r="I458" s="36">
        <v>14267</v>
      </c>
      <c r="J458" s="38">
        <v>2</v>
      </c>
      <c r="K458" s="38">
        <v>1</v>
      </c>
      <c r="L458" s="38">
        <v>0</v>
      </c>
      <c r="M458" s="38">
        <v>4.17</v>
      </c>
      <c r="N458" s="38">
        <v>0.41</v>
      </c>
      <c r="O458" s="43">
        <v>359</v>
      </c>
      <c r="Q458" s="43" t="s">
        <v>910</v>
      </c>
      <c r="R458" s="36">
        <v>3404</v>
      </c>
      <c r="S458" s="36">
        <v>1693</v>
      </c>
      <c r="T458" s="36">
        <v>69426</v>
      </c>
      <c r="U458" s="37">
        <v>2.6879089395640561</v>
      </c>
      <c r="V458" s="36">
        <v>63</v>
      </c>
      <c r="W458" s="36">
        <v>117495</v>
      </c>
      <c r="X458" s="37">
        <v>4.5489565991714738</v>
      </c>
      <c r="Y458" s="37">
        <v>1.6923774954627948</v>
      </c>
      <c r="Z458" s="36">
        <v>31</v>
      </c>
      <c r="AA458" s="36">
        <v>1084</v>
      </c>
      <c r="AB458" s="36">
        <v>13</v>
      </c>
      <c r="AC458" s="43">
        <v>359</v>
      </c>
      <c r="AE458" s="43" t="s">
        <v>910</v>
      </c>
      <c r="AF458" s="36">
        <v>25829</v>
      </c>
      <c r="AG458" s="36">
        <v>333563</v>
      </c>
      <c r="AH458" s="36">
        <v>68104</v>
      </c>
      <c r="AI458" s="36">
        <v>0</v>
      </c>
      <c r="AJ458" s="36">
        <v>74351</v>
      </c>
      <c r="AK458" s="36">
        <v>476018</v>
      </c>
      <c r="AL458" s="36">
        <v>0</v>
      </c>
      <c r="AM458" s="36">
        <v>0</v>
      </c>
      <c r="AN458" s="43">
        <v>359</v>
      </c>
      <c r="AP458" s="43" t="s">
        <v>910</v>
      </c>
      <c r="AQ458" s="36">
        <v>290470</v>
      </c>
      <c r="AR458" s="36">
        <v>64215</v>
      </c>
      <c r="AS458" s="36">
        <v>102997</v>
      </c>
      <c r="AT458" s="36">
        <v>457682</v>
      </c>
      <c r="AU458" s="36">
        <v>0</v>
      </c>
      <c r="AV458" s="45">
        <v>17.719694916566649</v>
      </c>
      <c r="AW458" s="36">
        <v>389578</v>
      </c>
      <c r="AX458" s="36">
        <v>68104</v>
      </c>
      <c r="AY458" s="36">
        <v>0</v>
      </c>
    </row>
    <row r="459" spans="1:51" outlineLevel="2" x14ac:dyDescent="0.2">
      <c r="A459" s="43">
        <v>920480693</v>
      </c>
      <c r="B459" s="43" t="s">
        <v>904</v>
      </c>
      <c r="C459" s="36" t="s">
        <v>854</v>
      </c>
      <c r="D459" s="43">
        <v>360</v>
      </c>
      <c r="F459" s="43" t="s">
        <v>911</v>
      </c>
      <c r="G459" s="36">
        <v>41714</v>
      </c>
      <c r="H459" s="79">
        <v>51</v>
      </c>
      <c r="I459" s="36">
        <v>14243</v>
      </c>
      <c r="J459" s="38">
        <v>2</v>
      </c>
      <c r="K459" s="38">
        <v>0</v>
      </c>
      <c r="L459" s="38">
        <v>0</v>
      </c>
      <c r="M459" s="38">
        <v>8.9</v>
      </c>
      <c r="N459" s="38">
        <v>0</v>
      </c>
      <c r="O459" s="43">
        <v>360</v>
      </c>
      <c r="Q459" s="43" t="s">
        <v>911</v>
      </c>
      <c r="R459" s="36">
        <v>5990</v>
      </c>
      <c r="S459" s="36">
        <v>3190</v>
      </c>
      <c r="T459" s="36">
        <v>69097</v>
      </c>
      <c r="U459" s="37">
        <v>1.6564462770292947</v>
      </c>
      <c r="V459" s="36">
        <v>105</v>
      </c>
      <c r="W459" s="36">
        <v>115754</v>
      </c>
      <c r="X459" s="37">
        <v>2.7749436639976985</v>
      </c>
      <c r="Y459" s="37">
        <v>1.6752391565480411</v>
      </c>
      <c r="Z459" s="36">
        <v>57</v>
      </c>
      <c r="AA459" s="36">
        <v>1183</v>
      </c>
      <c r="AB459" s="36">
        <v>10</v>
      </c>
      <c r="AC459" s="43">
        <v>360</v>
      </c>
      <c r="AE459" s="43" t="s">
        <v>911</v>
      </c>
      <c r="AF459" s="36">
        <v>41714</v>
      </c>
      <c r="AG459" s="36">
        <v>253390</v>
      </c>
      <c r="AH459" s="36">
        <v>105195</v>
      </c>
      <c r="AI459" s="36">
        <v>0</v>
      </c>
      <c r="AJ459" s="36">
        <v>94783</v>
      </c>
      <c r="AK459" s="36">
        <v>453368</v>
      </c>
      <c r="AL459" s="36">
        <v>220506</v>
      </c>
      <c r="AM459" s="36">
        <v>0</v>
      </c>
      <c r="AN459" s="43">
        <v>360</v>
      </c>
      <c r="AP459" s="43" t="s">
        <v>911</v>
      </c>
      <c r="AQ459" s="36">
        <v>315641</v>
      </c>
      <c r="AR459" s="36">
        <v>68243</v>
      </c>
      <c r="AS459" s="36">
        <v>55053</v>
      </c>
      <c r="AT459" s="36">
        <v>438937</v>
      </c>
      <c r="AU459" s="36">
        <v>0</v>
      </c>
      <c r="AV459" s="45">
        <v>10.522534400920554</v>
      </c>
      <c r="AW459" s="36">
        <v>333742</v>
      </c>
      <c r="AX459" s="36">
        <v>105195</v>
      </c>
      <c r="AY459" s="36">
        <v>0</v>
      </c>
    </row>
    <row r="460" spans="1:51" outlineLevel="1" x14ac:dyDescent="0.2">
      <c r="B460" s="15" t="s">
        <v>92</v>
      </c>
      <c r="C460" s="36"/>
      <c r="F460" s="12" t="s">
        <v>8</v>
      </c>
      <c r="G460" s="36">
        <v>302173</v>
      </c>
      <c r="I460" s="36">
        <v>162448</v>
      </c>
      <c r="J460" s="38">
        <v>21</v>
      </c>
      <c r="K460" s="38">
        <v>3.12</v>
      </c>
      <c r="L460" s="38">
        <v>3.25</v>
      </c>
      <c r="M460" s="38">
        <v>65.410000000000011</v>
      </c>
      <c r="N460" s="38">
        <v>5.16</v>
      </c>
      <c r="Q460" s="12" t="s">
        <v>8</v>
      </c>
      <c r="R460" s="36">
        <v>60835</v>
      </c>
      <c r="S460" s="36">
        <v>60659</v>
      </c>
      <c r="T460" s="36">
        <v>691042</v>
      </c>
      <c r="U460" s="37">
        <v>2.2869084928170285</v>
      </c>
      <c r="V460" s="36">
        <v>788</v>
      </c>
      <c r="W460" s="36">
        <v>1550482</v>
      </c>
      <c r="X460" s="37">
        <v>5.1311070148557283</v>
      </c>
      <c r="Y460" s="37">
        <v>2.2436870696715974</v>
      </c>
      <c r="Z460" s="36">
        <v>9241</v>
      </c>
      <c r="AA460" s="36">
        <v>11842</v>
      </c>
      <c r="AB460" s="36">
        <v>128</v>
      </c>
      <c r="AE460" s="12" t="s">
        <v>8</v>
      </c>
      <c r="AF460" s="36">
        <v>302173</v>
      </c>
      <c r="AG460" s="36">
        <v>4568570</v>
      </c>
      <c r="AH460" s="36">
        <v>1139343</v>
      </c>
      <c r="AI460" s="36">
        <v>8024</v>
      </c>
      <c r="AJ460" s="36">
        <v>1209495</v>
      </c>
      <c r="AK460" s="36">
        <v>6925432</v>
      </c>
      <c r="AL460" s="36">
        <v>1342006</v>
      </c>
      <c r="AM460" s="36">
        <v>2408</v>
      </c>
      <c r="AP460" s="12" t="s">
        <v>8</v>
      </c>
      <c r="AQ460" s="36">
        <v>4562650</v>
      </c>
      <c r="AR460" s="36">
        <v>979690</v>
      </c>
      <c r="AS460" s="36">
        <v>1268636</v>
      </c>
      <c r="AT460" s="36">
        <v>6810976</v>
      </c>
      <c r="AU460" s="36">
        <v>0</v>
      </c>
      <c r="AV460" s="45">
        <v>22.539988681980191</v>
      </c>
      <c r="AW460" s="36">
        <v>5666017</v>
      </c>
      <c r="AX460" s="36">
        <v>1136935</v>
      </c>
      <c r="AY460" s="36">
        <v>8024</v>
      </c>
    </row>
    <row r="461" spans="1:51" outlineLevel="1" x14ac:dyDescent="0.2">
      <c r="B461" s="15"/>
      <c r="C461" s="36"/>
      <c r="F461" s="12"/>
      <c r="Q461" s="12"/>
      <c r="AE461" s="12"/>
      <c r="AK461" s="36"/>
      <c r="AL461" s="36"/>
      <c r="AP461" s="12"/>
      <c r="AQ461" s="36"/>
      <c r="AR461" s="36"/>
      <c r="AS461" s="36"/>
      <c r="AT461" s="36"/>
      <c r="AU461" s="36"/>
      <c r="AV461" s="45"/>
      <c r="AW461" s="36"/>
      <c r="AX461" s="36"/>
      <c r="AY461" s="36"/>
    </row>
    <row r="462" spans="1:51" outlineLevel="2" x14ac:dyDescent="0.2">
      <c r="A462" s="43">
        <v>916490812</v>
      </c>
      <c r="B462" s="43" t="s">
        <v>912</v>
      </c>
      <c r="C462" s="36" t="s">
        <v>13</v>
      </c>
      <c r="D462" s="43">
        <v>361</v>
      </c>
      <c r="F462" s="43" t="s">
        <v>377</v>
      </c>
      <c r="G462" s="36">
        <v>18267</v>
      </c>
      <c r="H462" s="79">
        <v>47</v>
      </c>
      <c r="I462" s="36">
        <v>23166</v>
      </c>
      <c r="J462" s="38">
        <v>1</v>
      </c>
      <c r="K462" s="38">
        <v>1</v>
      </c>
      <c r="L462" s="38">
        <v>0</v>
      </c>
      <c r="M462" s="38">
        <v>5.17</v>
      </c>
      <c r="N462" s="38">
        <v>0.67</v>
      </c>
      <c r="O462" s="43">
        <v>361</v>
      </c>
      <c r="Q462" s="43" t="s">
        <v>377</v>
      </c>
      <c r="R462" s="36">
        <v>2619</v>
      </c>
      <c r="S462" s="36">
        <v>2287</v>
      </c>
      <c r="T462" s="36">
        <v>83934</v>
      </c>
      <c r="U462" s="37">
        <v>4.5948431597963539</v>
      </c>
      <c r="V462" s="36">
        <v>71</v>
      </c>
      <c r="W462" s="36">
        <v>78724</v>
      </c>
      <c r="X462" s="37">
        <v>4.3096293863250672</v>
      </c>
      <c r="Y462" s="37">
        <v>0.93792741916267541</v>
      </c>
      <c r="Z462" s="36">
        <v>55</v>
      </c>
      <c r="AA462" s="36">
        <v>234</v>
      </c>
      <c r="AB462" s="36">
        <v>14</v>
      </c>
      <c r="AC462" s="43">
        <v>361</v>
      </c>
      <c r="AE462" s="43" t="s">
        <v>377</v>
      </c>
      <c r="AF462" s="36">
        <v>18267</v>
      </c>
      <c r="AG462" s="36">
        <v>16287</v>
      </c>
      <c r="AH462" s="36">
        <v>52863</v>
      </c>
      <c r="AI462" s="36">
        <v>0</v>
      </c>
      <c r="AJ462" s="36">
        <v>223255</v>
      </c>
      <c r="AK462" s="36">
        <v>292405</v>
      </c>
      <c r="AL462" s="36">
        <v>2500</v>
      </c>
      <c r="AM462" s="36">
        <v>3965</v>
      </c>
      <c r="AN462" s="43">
        <v>361</v>
      </c>
      <c r="AP462" s="43" t="s">
        <v>377</v>
      </c>
      <c r="AQ462" s="36">
        <v>258643</v>
      </c>
      <c r="AR462" s="36">
        <v>52809</v>
      </c>
      <c r="AS462" s="36">
        <v>145730</v>
      </c>
      <c r="AT462" s="36">
        <v>457182</v>
      </c>
      <c r="AU462" s="36">
        <v>0</v>
      </c>
      <c r="AV462" s="45">
        <v>25.027754967975039</v>
      </c>
      <c r="AW462" s="36">
        <v>404319</v>
      </c>
      <c r="AX462" s="36">
        <v>52863</v>
      </c>
      <c r="AY462" s="36">
        <v>0</v>
      </c>
    </row>
    <row r="463" spans="1:51" outlineLevel="2" x14ac:dyDescent="0.2">
      <c r="A463" s="43">
        <v>916490453</v>
      </c>
      <c r="B463" s="43" t="s">
        <v>912</v>
      </c>
      <c r="C463" s="36" t="s">
        <v>13</v>
      </c>
      <c r="D463" s="43">
        <v>362</v>
      </c>
      <c r="F463" s="43" t="s">
        <v>913</v>
      </c>
      <c r="G463" s="36">
        <v>12143</v>
      </c>
      <c r="H463" s="79">
        <v>50</v>
      </c>
      <c r="I463" s="36">
        <v>5061</v>
      </c>
      <c r="J463" s="38">
        <v>0</v>
      </c>
      <c r="K463" s="38">
        <v>1</v>
      </c>
      <c r="L463" s="38">
        <v>0</v>
      </c>
      <c r="M463" s="38">
        <v>7</v>
      </c>
      <c r="N463" s="38">
        <v>4</v>
      </c>
      <c r="O463" s="43">
        <v>362</v>
      </c>
      <c r="Q463" s="43" t="s">
        <v>913</v>
      </c>
      <c r="R463" s="36">
        <v>1377</v>
      </c>
      <c r="S463" s="36">
        <v>2321</v>
      </c>
      <c r="T463" s="36">
        <v>21227</v>
      </c>
      <c r="U463" s="37">
        <v>1.7480853166433337</v>
      </c>
      <c r="V463" s="36">
        <v>43</v>
      </c>
      <c r="W463" s="36">
        <v>34519</v>
      </c>
      <c r="X463" s="37">
        <v>2.8427077328502017</v>
      </c>
      <c r="Y463" s="37">
        <v>1.6261836340509728</v>
      </c>
      <c r="Z463" s="36">
        <v>181</v>
      </c>
      <c r="AA463" s="36">
        <v>323</v>
      </c>
      <c r="AB463" s="36">
        <v>19</v>
      </c>
      <c r="AC463" s="43">
        <v>362</v>
      </c>
      <c r="AE463" s="43" t="s">
        <v>913</v>
      </c>
      <c r="AF463" s="36">
        <v>12143</v>
      </c>
      <c r="AG463" s="36">
        <v>41511</v>
      </c>
      <c r="AH463" s="36">
        <v>20721</v>
      </c>
      <c r="AI463" s="36">
        <v>0</v>
      </c>
      <c r="AJ463" s="36">
        <v>69733</v>
      </c>
      <c r="AK463" s="36">
        <v>131965</v>
      </c>
      <c r="AL463" s="36">
        <v>0</v>
      </c>
      <c r="AM463" s="36">
        <v>0</v>
      </c>
      <c r="AN463" s="43">
        <v>362</v>
      </c>
      <c r="AP463" s="43" t="s">
        <v>913</v>
      </c>
      <c r="AQ463" s="36">
        <v>81991</v>
      </c>
      <c r="AR463" s="36">
        <v>20975</v>
      </c>
      <c r="AS463" s="36">
        <v>107859</v>
      </c>
      <c r="AT463" s="36">
        <v>210825</v>
      </c>
      <c r="AU463" s="36">
        <v>1637520</v>
      </c>
      <c r="AV463" s="45">
        <v>17.361854566416866</v>
      </c>
      <c r="AW463" s="36">
        <v>190104</v>
      </c>
      <c r="AX463" s="36">
        <v>20721</v>
      </c>
      <c r="AY463" s="36">
        <v>0</v>
      </c>
    </row>
    <row r="464" spans="1:51" outlineLevel="2" x14ac:dyDescent="0.2">
      <c r="A464" s="43">
        <v>916490423</v>
      </c>
      <c r="B464" s="43" t="s">
        <v>912</v>
      </c>
      <c r="C464" s="36" t="s">
        <v>13</v>
      </c>
      <c r="D464" s="43">
        <v>363</v>
      </c>
      <c r="F464" s="43" t="s">
        <v>914</v>
      </c>
      <c r="G464" s="36">
        <v>9739</v>
      </c>
      <c r="H464" s="79">
        <v>45</v>
      </c>
      <c r="I464" s="36">
        <v>2621</v>
      </c>
      <c r="J464" s="38">
        <v>1</v>
      </c>
      <c r="K464" s="38">
        <v>0</v>
      </c>
      <c r="L464" s="38">
        <v>0</v>
      </c>
      <c r="M464" s="38">
        <v>2.2200000000000002</v>
      </c>
      <c r="N464" s="38">
        <v>0</v>
      </c>
      <c r="O464" s="43">
        <v>363</v>
      </c>
      <c r="Q464" s="43" t="s">
        <v>914</v>
      </c>
      <c r="R464" s="36">
        <v>2600</v>
      </c>
      <c r="S464" s="36">
        <v>3359</v>
      </c>
      <c r="T464" s="36">
        <v>25304</v>
      </c>
      <c r="U464" s="37">
        <v>2.5982133689290481</v>
      </c>
      <c r="V464" s="36">
        <v>62</v>
      </c>
      <c r="W464" s="36">
        <v>44162</v>
      </c>
      <c r="X464" s="37">
        <v>4.5345518020330626</v>
      </c>
      <c r="Y464" s="37">
        <v>1.7452576667720519</v>
      </c>
      <c r="Z464" s="36">
        <v>238</v>
      </c>
      <c r="AA464" s="36">
        <v>750</v>
      </c>
      <c r="AB464" s="36">
        <v>6</v>
      </c>
      <c r="AC464" s="43">
        <v>363</v>
      </c>
      <c r="AE464" s="43" t="s">
        <v>914</v>
      </c>
      <c r="AF464" s="36">
        <v>9739</v>
      </c>
      <c r="AG464" s="36">
        <v>21000</v>
      </c>
      <c r="AH464" s="36">
        <v>14046</v>
      </c>
      <c r="AI464" s="36">
        <v>0</v>
      </c>
      <c r="AJ464" s="36">
        <v>165717</v>
      </c>
      <c r="AK464" s="36">
        <v>200763</v>
      </c>
      <c r="AL464" s="36">
        <v>0</v>
      </c>
      <c r="AM464" s="36">
        <v>0</v>
      </c>
      <c r="AN464" s="43">
        <v>363</v>
      </c>
      <c r="AP464" s="43" t="s">
        <v>914</v>
      </c>
      <c r="AQ464" s="36">
        <v>83060</v>
      </c>
      <c r="AR464" s="36">
        <v>23766</v>
      </c>
      <c r="AS464" s="36">
        <v>41126</v>
      </c>
      <c r="AT464" s="36">
        <v>147952</v>
      </c>
      <c r="AU464" s="36">
        <v>0</v>
      </c>
      <c r="AV464" s="45">
        <v>15.191703460314201</v>
      </c>
      <c r="AW464" s="36">
        <v>133906</v>
      </c>
      <c r="AX464" s="36">
        <v>14046</v>
      </c>
      <c r="AY464" s="36">
        <v>0</v>
      </c>
    </row>
    <row r="465" spans="1:51" outlineLevel="2" x14ac:dyDescent="0.2">
      <c r="A465" s="43">
        <v>916490483</v>
      </c>
      <c r="B465" s="43" t="s">
        <v>912</v>
      </c>
      <c r="C465" s="36" t="s">
        <v>420</v>
      </c>
      <c r="D465" s="43">
        <v>364</v>
      </c>
      <c r="F465" s="43" t="s">
        <v>915</v>
      </c>
      <c r="G465" s="36">
        <v>12577</v>
      </c>
      <c r="H465" s="79">
        <v>45</v>
      </c>
      <c r="I465" s="36">
        <v>7788</v>
      </c>
      <c r="J465" s="38">
        <v>0</v>
      </c>
      <c r="K465" s="38">
        <v>0</v>
      </c>
      <c r="L465" s="38">
        <v>0</v>
      </c>
      <c r="M465" s="38">
        <v>4.5</v>
      </c>
      <c r="N465" s="38">
        <v>0</v>
      </c>
      <c r="O465" s="43">
        <v>364</v>
      </c>
      <c r="Q465" s="43" t="s">
        <v>915</v>
      </c>
      <c r="R465" s="36">
        <v>2163</v>
      </c>
      <c r="S465" s="36">
        <v>1213</v>
      </c>
      <c r="T465" s="36">
        <v>59572</v>
      </c>
      <c r="U465" s="37">
        <v>4.7365826508706368</v>
      </c>
      <c r="V465" s="36">
        <v>55</v>
      </c>
      <c r="W465" s="36">
        <v>62283</v>
      </c>
      <c r="X465" s="37">
        <v>4.9521348493281385</v>
      </c>
      <c r="Y465" s="37">
        <v>1.0455079567582086</v>
      </c>
      <c r="Z465" s="36">
        <v>51</v>
      </c>
      <c r="AA465" s="36">
        <v>294</v>
      </c>
      <c r="AB465" s="36">
        <v>6</v>
      </c>
      <c r="AC465" s="43">
        <v>364</v>
      </c>
      <c r="AE465" s="43" t="s">
        <v>915</v>
      </c>
      <c r="AF465" s="36">
        <v>12577</v>
      </c>
      <c r="AG465" s="36">
        <v>14556</v>
      </c>
      <c r="AH465" s="36">
        <v>35893</v>
      </c>
      <c r="AI465" s="36">
        <v>0</v>
      </c>
      <c r="AJ465" s="36">
        <v>54358</v>
      </c>
      <c r="AK465" s="36">
        <v>104807</v>
      </c>
      <c r="AL465" s="36">
        <v>4000</v>
      </c>
      <c r="AM465" s="36">
        <v>0</v>
      </c>
      <c r="AN465" s="43">
        <v>364</v>
      </c>
      <c r="AP465" s="43" t="s">
        <v>915</v>
      </c>
      <c r="AQ465" s="36">
        <v>69434</v>
      </c>
      <c r="AR465" s="36">
        <v>23798</v>
      </c>
      <c r="AS465" s="36">
        <v>26763</v>
      </c>
      <c r="AT465" s="36">
        <v>119995</v>
      </c>
      <c r="AU465" s="36">
        <v>0</v>
      </c>
      <c r="AV465" s="45">
        <v>9.5408284964617955</v>
      </c>
      <c r="AW465" s="36">
        <v>84102</v>
      </c>
      <c r="AX465" s="36">
        <v>35893</v>
      </c>
      <c r="AY465" s="36">
        <v>0</v>
      </c>
    </row>
    <row r="466" spans="1:51" outlineLevel="2" x14ac:dyDescent="0.2">
      <c r="A466" s="43">
        <v>916490543</v>
      </c>
      <c r="B466" s="43" t="s">
        <v>912</v>
      </c>
      <c r="C466" s="36" t="s">
        <v>13</v>
      </c>
      <c r="D466" s="43">
        <v>365</v>
      </c>
      <c r="F466" s="43" t="s">
        <v>916</v>
      </c>
      <c r="G466" s="36">
        <v>7489</v>
      </c>
      <c r="H466" s="79">
        <v>48</v>
      </c>
      <c r="I466" s="36">
        <v>3790</v>
      </c>
      <c r="J466" s="38">
        <v>1</v>
      </c>
      <c r="K466" s="38">
        <v>0</v>
      </c>
      <c r="L466" s="38">
        <v>1</v>
      </c>
      <c r="M466" s="38">
        <v>3.06</v>
      </c>
      <c r="N466" s="38">
        <v>0</v>
      </c>
      <c r="O466" s="43">
        <v>365</v>
      </c>
      <c r="Q466" s="43" t="s">
        <v>916</v>
      </c>
      <c r="R466" s="36">
        <v>1737</v>
      </c>
      <c r="S466" s="36">
        <v>2926</v>
      </c>
      <c r="T466" s="36">
        <v>25672</v>
      </c>
      <c r="U466" s="37">
        <v>3.4279610094805717</v>
      </c>
      <c r="V466" s="36">
        <v>57</v>
      </c>
      <c r="W466" s="36">
        <v>40053</v>
      </c>
      <c r="X466" s="37">
        <v>5.3482440913339566</v>
      </c>
      <c r="Y466" s="37">
        <v>1.5601822997818635</v>
      </c>
      <c r="Z466" s="36">
        <v>133</v>
      </c>
      <c r="AA466" s="36">
        <v>204</v>
      </c>
      <c r="AB466" s="36">
        <v>22</v>
      </c>
      <c r="AC466" s="43">
        <v>365</v>
      </c>
      <c r="AE466" s="43" t="s">
        <v>916</v>
      </c>
      <c r="AF466" s="36">
        <v>7489</v>
      </c>
      <c r="AG466" s="36">
        <v>5500</v>
      </c>
      <c r="AH466" s="36">
        <v>28676</v>
      </c>
      <c r="AI466" s="36">
        <v>9940</v>
      </c>
      <c r="AJ466" s="36">
        <v>210688</v>
      </c>
      <c r="AK466" s="36">
        <v>254804</v>
      </c>
      <c r="AL466" s="36">
        <v>2500</v>
      </c>
      <c r="AM466" s="36">
        <v>4160</v>
      </c>
      <c r="AN466" s="43">
        <v>365</v>
      </c>
      <c r="AP466" s="43" t="s">
        <v>916</v>
      </c>
      <c r="AQ466" s="36">
        <v>143700</v>
      </c>
      <c r="AR466" s="36">
        <v>23529</v>
      </c>
      <c r="AS466" s="36">
        <v>84948</v>
      </c>
      <c r="AT466" s="36">
        <v>252177</v>
      </c>
      <c r="AU466" s="36">
        <v>0</v>
      </c>
      <c r="AV466" s="45">
        <v>33.672987047669913</v>
      </c>
      <c r="AW466" s="36">
        <v>213561</v>
      </c>
      <c r="AX466" s="36">
        <v>28676</v>
      </c>
      <c r="AY466" s="36">
        <v>9940</v>
      </c>
    </row>
    <row r="467" spans="1:51" outlineLevel="2" x14ac:dyDescent="0.2">
      <c r="A467" s="43">
        <v>916490605</v>
      </c>
      <c r="B467" s="43" t="s">
        <v>912</v>
      </c>
      <c r="C467" s="36" t="s">
        <v>420</v>
      </c>
      <c r="D467" s="43">
        <v>366</v>
      </c>
      <c r="F467" s="43" t="s">
        <v>917</v>
      </c>
      <c r="G467" s="36">
        <v>4321</v>
      </c>
      <c r="H467" s="79">
        <v>40.5</v>
      </c>
      <c r="I467" s="36">
        <v>3763</v>
      </c>
      <c r="J467" s="38">
        <v>0</v>
      </c>
      <c r="K467" s="38">
        <v>0</v>
      </c>
      <c r="L467" s="38">
        <v>0</v>
      </c>
      <c r="M467" s="38">
        <v>2</v>
      </c>
      <c r="N467" s="38">
        <v>0</v>
      </c>
      <c r="O467" s="43">
        <v>366</v>
      </c>
      <c r="Q467" s="43" t="s">
        <v>917</v>
      </c>
      <c r="R467" s="36">
        <v>720</v>
      </c>
      <c r="S467" s="36">
        <v>114</v>
      </c>
      <c r="T467" s="36">
        <v>23065</v>
      </c>
      <c r="U467" s="37">
        <v>5.3378847489007173</v>
      </c>
      <c r="V467" s="36">
        <v>39</v>
      </c>
      <c r="W467" s="36">
        <v>29036</v>
      </c>
      <c r="X467" s="37">
        <v>6.7197408007405697</v>
      </c>
      <c r="Y467" s="37">
        <v>1.258877086494689</v>
      </c>
      <c r="Z467" s="36">
        <v>148</v>
      </c>
      <c r="AA467" s="36">
        <v>391</v>
      </c>
      <c r="AB467" s="36">
        <v>2</v>
      </c>
      <c r="AC467" s="43">
        <v>366</v>
      </c>
      <c r="AE467" s="43" t="s">
        <v>917</v>
      </c>
      <c r="AF467" s="36">
        <v>4321</v>
      </c>
      <c r="AG467" s="36">
        <v>13251</v>
      </c>
      <c r="AH467" s="36">
        <v>6719</v>
      </c>
      <c r="AI467" s="36">
        <v>0</v>
      </c>
      <c r="AJ467" s="36">
        <v>19783</v>
      </c>
      <c r="AK467" s="36">
        <v>39753</v>
      </c>
      <c r="AL467" s="36">
        <v>0</v>
      </c>
      <c r="AM467" s="36">
        <v>0</v>
      </c>
      <c r="AN467" s="43">
        <v>366</v>
      </c>
      <c r="AP467" s="43" t="s">
        <v>917</v>
      </c>
      <c r="AQ467" s="36">
        <v>28276</v>
      </c>
      <c r="AR467" s="36">
        <v>6155</v>
      </c>
      <c r="AS467" s="36">
        <v>5028</v>
      </c>
      <c r="AT467" s="36">
        <v>39459</v>
      </c>
      <c r="AU467" s="36">
        <v>0</v>
      </c>
      <c r="AV467" s="45">
        <v>9.1319139088174026</v>
      </c>
      <c r="AW467" s="36">
        <v>32740</v>
      </c>
      <c r="AX467" s="36">
        <v>6719</v>
      </c>
      <c r="AY467" s="36">
        <v>0</v>
      </c>
    </row>
    <row r="468" spans="1:51" outlineLevel="2" x14ac:dyDescent="0.2">
      <c r="A468" s="43">
        <v>916490722</v>
      </c>
      <c r="B468" s="43" t="s">
        <v>912</v>
      </c>
      <c r="C468" s="36" t="s">
        <v>420</v>
      </c>
      <c r="D468" s="43">
        <v>367</v>
      </c>
      <c r="F468" s="43" t="s">
        <v>918</v>
      </c>
      <c r="G468" s="36">
        <v>20912</v>
      </c>
      <c r="H468" s="79">
        <v>46</v>
      </c>
      <c r="I468" s="36">
        <v>6979</v>
      </c>
      <c r="J468" s="38">
        <v>1</v>
      </c>
      <c r="K468" s="38">
        <v>0</v>
      </c>
      <c r="L468" s="38">
        <v>0</v>
      </c>
      <c r="M468" s="38">
        <v>4</v>
      </c>
      <c r="N468" s="38">
        <v>3.44</v>
      </c>
      <c r="O468" s="43">
        <v>367</v>
      </c>
      <c r="Q468" s="43" t="s">
        <v>918</v>
      </c>
      <c r="R468" s="36">
        <v>2537</v>
      </c>
      <c r="S468" s="36">
        <v>1102</v>
      </c>
      <c r="T468" s="36">
        <v>54890</v>
      </c>
      <c r="U468" s="37">
        <v>2.6248087222647283</v>
      </c>
      <c r="V468" s="36">
        <v>82</v>
      </c>
      <c r="W468" s="36">
        <v>60170</v>
      </c>
      <c r="X468" s="37">
        <v>2.8772953328232593</v>
      </c>
      <c r="Y468" s="37">
        <v>1.0961923847695392</v>
      </c>
      <c r="Z468" s="36">
        <v>149</v>
      </c>
      <c r="AA468" s="36">
        <v>382</v>
      </c>
      <c r="AB468" s="36">
        <v>8</v>
      </c>
      <c r="AC468" s="43">
        <v>367</v>
      </c>
      <c r="AE468" s="43" t="s">
        <v>918</v>
      </c>
      <c r="AF468" s="36">
        <v>20912</v>
      </c>
      <c r="AG468" s="36">
        <v>23250</v>
      </c>
      <c r="AH468" s="36">
        <v>36090</v>
      </c>
      <c r="AI468" s="36">
        <v>5427</v>
      </c>
      <c r="AJ468" s="36">
        <v>71578</v>
      </c>
      <c r="AK468" s="36">
        <v>136345</v>
      </c>
      <c r="AL468" s="36">
        <v>3750</v>
      </c>
      <c r="AM468" s="36">
        <v>5427</v>
      </c>
      <c r="AN468" s="43">
        <v>367</v>
      </c>
      <c r="AP468" s="43" t="s">
        <v>918</v>
      </c>
      <c r="AQ468" s="36">
        <v>100545</v>
      </c>
      <c r="AR468" s="36">
        <v>18476</v>
      </c>
      <c r="AS468" s="36">
        <v>22765</v>
      </c>
      <c r="AT468" s="36">
        <v>141786</v>
      </c>
      <c r="AU468" s="36">
        <v>0</v>
      </c>
      <c r="AV468" s="45">
        <v>6.7801262433052791</v>
      </c>
      <c r="AW468" s="36">
        <v>100269</v>
      </c>
      <c r="AX468" s="36">
        <v>36090</v>
      </c>
      <c r="AY468" s="36">
        <v>5427</v>
      </c>
    </row>
    <row r="469" spans="1:51" outlineLevel="1" x14ac:dyDescent="0.2">
      <c r="B469" s="15" t="s">
        <v>93</v>
      </c>
      <c r="C469" s="36"/>
      <c r="F469" s="12" t="s">
        <v>30</v>
      </c>
      <c r="G469" s="36">
        <v>85448</v>
      </c>
      <c r="I469" s="36">
        <v>53168</v>
      </c>
      <c r="J469" s="38">
        <v>4</v>
      </c>
      <c r="K469" s="38">
        <v>2</v>
      </c>
      <c r="L469" s="38">
        <v>1</v>
      </c>
      <c r="M469" s="38">
        <v>27.95</v>
      </c>
      <c r="N469" s="38">
        <v>8.11</v>
      </c>
      <c r="Q469" s="12" t="s">
        <v>30</v>
      </c>
      <c r="R469" s="36">
        <v>13753</v>
      </c>
      <c r="S469" s="36">
        <v>13322</v>
      </c>
      <c r="T469" s="36">
        <v>293664</v>
      </c>
      <c r="U469" s="37">
        <v>3.4367568579721</v>
      </c>
      <c r="V469" s="36">
        <v>409</v>
      </c>
      <c r="W469" s="36">
        <v>348947</v>
      </c>
      <c r="X469" s="37">
        <v>4.0837351371594419</v>
      </c>
      <c r="Y469" s="37">
        <v>1.1882525607497003</v>
      </c>
      <c r="Z469" s="36">
        <v>955</v>
      </c>
      <c r="AA469" s="36">
        <v>2578</v>
      </c>
      <c r="AB469" s="36">
        <v>77</v>
      </c>
      <c r="AE469" s="12" t="s">
        <v>30</v>
      </c>
      <c r="AF469" s="36">
        <v>85448</v>
      </c>
      <c r="AG469" s="36">
        <v>135355</v>
      </c>
      <c r="AH469" s="36">
        <v>195008</v>
      </c>
      <c r="AI469" s="36">
        <v>15367</v>
      </c>
      <c r="AJ469" s="36">
        <v>815112</v>
      </c>
      <c r="AK469" s="36">
        <v>1160842</v>
      </c>
      <c r="AL469" s="36">
        <v>12750</v>
      </c>
      <c r="AM469" s="36">
        <v>13552</v>
      </c>
      <c r="AP469" s="12" t="s">
        <v>30</v>
      </c>
      <c r="AQ469" s="36">
        <v>765649</v>
      </c>
      <c r="AR469" s="36">
        <v>169508</v>
      </c>
      <c r="AS469" s="36">
        <v>434219</v>
      </c>
      <c r="AT469" s="36">
        <v>1369376</v>
      </c>
      <c r="AU469" s="36">
        <v>1637520</v>
      </c>
      <c r="AV469" s="45">
        <v>16.02584027712761</v>
      </c>
      <c r="AW469" s="36">
        <v>1159001</v>
      </c>
      <c r="AX469" s="36">
        <v>195008</v>
      </c>
      <c r="AY469" s="36">
        <v>15367</v>
      </c>
    </row>
    <row r="470" spans="1:51" outlineLevel="1" x14ac:dyDescent="0.2">
      <c r="B470" s="15"/>
      <c r="C470" s="36"/>
      <c r="F470" s="12"/>
      <c r="Q470" s="12"/>
      <c r="AE470" s="12"/>
      <c r="AG470" s="47"/>
      <c r="AH470" s="47"/>
      <c r="AI470" s="47"/>
      <c r="AJ470" s="47"/>
      <c r="AK470" s="36"/>
      <c r="AL470" s="36"/>
      <c r="AP470" s="12"/>
      <c r="AQ470" s="36"/>
      <c r="AR470" s="36"/>
      <c r="AS470" s="36"/>
      <c r="AT470" s="36"/>
      <c r="AU470" s="36"/>
      <c r="AV470" s="45"/>
      <c r="AW470" s="36"/>
      <c r="AX470" s="36"/>
      <c r="AY470" s="36"/>
    </row>
    <row r="471" spans="1:51" outlineLevel="2" x14ac:dyDescent="0.2">
      <c r="A471" s="43">
        <v>915500063</v>
      </c>
      <c r="B471" s="43" t="s">
        <v>919</v>
      </c>
      <c r="C471" s="36" t="s">
        <v>14</v>
      </c>
      <c r="D471" s="43">
        <v>368</v>
      </c>
      <c r="F471" s="43" t="s">
        <v>920</v>
      </c>
      <c r="G471" s="36">
        <v>3738</v>
      </c>
      <c r="H471" s="79">
        <v>35</v>
      </c>
      <c r="I471" s="36">
        <v>1185</v>
      </c>
      <c r="J471" s="38">
        <v>0</v>
      </c>
      <c r="K471" s="38">
        <v>0</v>
      </c>
      <c r="L471" s="38">
        <v>0</v>
      </c>
      <c r="M471" s="38">
        <v>1.26</v>
      </c>
      <c r="N471" s="38">
        <v>0.14000000000000001</v>
      </c>
      <c r="O471" s="43">
        <v>368</v>
      </c>
      <c r="Q471" s="43" t="s">
        <v>920</v>
      </c>
      <c r="R471" s="36">
        <v>556</v>
      </c>
      <c r="S471" s="36">
        <v>405</v>
      </c>
      <c r="T471" s="36">
        <v>19360</v>
      </c>
      <c r="U471" s="37">
        <v>5.1792402354200107</v>
      </c>
      <c r="V471" s="36">
        <v>31</v>
      </c>
      <c r="W471" s="36">
        <v>8365</v>
      </c>
      <c r="X471" s="37">
        <v>2.237827715355805</v>
      </c>
      <c r="Y471" s="37">
        <v>0.43207644628099173</v>
      </c>
      <c r="Z471" s="36">
        <v>67</v>
      </c>
      <c r="AA471" s="36">
        <v>89</v>
      </c>
      <c r="AB471" s="36">
        <v>6</v>
      </c>
      <c r="AC471" s="43">
        <v>368</v>
      </c>
      <c r="AE471" s="43" t="s">
        <v>920</v>
      </c>
      <c r="AF471" s="36">
        <v>3738</v>
      </c>
      <c r="AG471" s="36">
        <v>1000</v>
      </c>
      <c r="AH471" s="36">
        <v>10676</v>
      </c>
      <c r="AI471" s="36">
        <v>0</v>
      </c>
      <c r="AJ471" s="36">
        <v>25510</v>
      </c>
      <c r="AK471" s="36">
        <v>37186</v>
      </c>
      <c r="AL471" s="36">
        <v>0</v>
      </c>
      <c r="AM471" s="36">
        <v>0</v>
      </c>
      <c r="AN471" s="43">
        <v>368</v>
      </c>
      <c r="AP471" s="43" t="s">
        <v>920</v>
      </c>
      <c r="AQ471" s="36">
        <v>20499</v>
      </c>
      <c r="AR471" s="36">
        <v>4386</v>
      </c>
      <c r="AS471" s="36">
        <v>11293</v>
      </c>
      <c r="AT471" s="36">
        <v>36178</v>
      </c>
      <c r="AU471" s="36">
        <v>2500</v>
      </c>
      <c r="AV471" s="45">
        <v>9.6784376672017114</v>
      </c>
      <c r="AW471" s="36">
        <v>25502</v>
      </c>
      <c r="AX471" s="36">
        <v>10676</v>
      </c>
      <c r="AY471" s="36">
        <v>0</v>
      </c>
    </row>
    <row r="472" spans="1:51" outlineLevel="2" x14ac:dyDescent="0.2">
      <c r="A472" s="43">
        <v>915500033</v>
      </c>
      <c r="B472" s="43" t="s">
        <v>919</v>
      </c>
      <c r="C472" s="36" t="s">
        <v>14</v>
      </c>
      <c r="D472" s="43">
        <v>369</v>
      </c>
      <c r="F472" s="43" t="s">
        <v>921</v>
      </c>
      <c r="G472" s="36">
        <v>3038</v>
      </c>
      <c r="H472" s="79">
        <v>27</v>
      </c>
      <c r="I472" s="36">
        <v>1000</v>
      </c>
      <c r="J472" s="38">
        <v>0</v>
      </c>
      <c r="K472" s="38">
        <v>0</v>
      </c>
      <c r="L472" s="38">
        <v>0.77</v>
      </c>
      <c r="M472" s="38">
        <v>0</v>
      </c>
      <c r="N472" s="38">
        <v>0.14000000000000001</v>
      </c>
      <c r="O472" s="43">
        <v>369</v>
      </c>
      <c r="Q472" s="43" t="s">
        <v>921</v>
      </c>
      <c r="R472" s="36">
        <v>788</v>
      </c>
      <c r="S472" s="36">
        <v>520</v>
      </c>
      <c r="T472" s="36">
        <v>9319</v>
      </c>
      <c r="U472" s="37">
        <v>3.0674786043449638</v>
      </c>
      <c r="V472" s="36">
        <v>12</v>
      </c>
      <c r="W472" s="36">
        <v>19449</v>
      </c>
      <c r="X472" s="37">
        <v>6.4019091507570769</v>
      </c>
      <c r="Y472" s="37">
        <v>2.0870265049898058</v>
      </c>
      <c r="Z472" s="36">
        <v>67</v>
      </c>
      <c r="AA472" s="36">
        <v>464</v>
      </c>
      <c r="AB472" s="36">
        <v>2</v>
      </c>
      <c r="AC472" s="43">
        <v>369</v>
      </c>
      <c r="AE472" s="43" t="s">
        <v>921</v>
      </c>
      <c r="AF472" s="36">
        <v>3038</v>
      </c>
      <c r="AG472" s="36">
        <v>1550</v>
      </c>
      <c r="AH472" s="36">
        <v>5714</v>
      </c>
      <c r="AI472" s="36">
        <v>0</v>
      </c>
      <c r="AJ472" s="36">
        <v>22589</v>
      </c>
      <c r="AK472" s="36">
        <v>29853</v>
      </c>
      <c r="AL472" s="36">
        <v>0</v>
      </c>
      <c r="AM472" s="36">
        <v>0</v>
      </c>
      <c r="AN472" s="43">
        <v>369</v>
      </c>
      <c r="AP472" s="43" t="s">
        <v>921</v>
      </c>
      <c r="AQ472" s="36">
        <v>14104</v>
      </c>
      <c r="AR472" s="36">
        <v>4796</v>
      </c>
      <c r="AS472" s="36">
        <v>25836</v>
      </c>
      <c r="AT472" s="36">
        <v>44736</v>
      </c>
      <c r="AU472" s="36">
        <v>0</v>
      </c>
      <c r="AV472" s="45">
        <v>14.725477287689269</v>
      </c>
      <c r="AW472" s="36">
        <v>39022</v>
      </c>
      <c r="AX472" s="36">
        <v>5714</v>
      </c>
      <c r="AY472" s="36">
        <v>0</v>
      </c>
    </row>
    <row r="473" spans="1:51" outlineLevel="2" x14ac:dyDescent="0.2">
      <c r="A473" s="43">
        <v>915500423</v>
      </c>
      <c r="B473" s="43" t="s">
        <v>919</v>
      </c>
      <c r="C473" s="36" t="s">
        <v>14</v>
      </c>
      <c r="D473" s="43">
        <v>370</v>
      </c>
      <c r="F473" s="43" t="s">
        <v>922</v>
      </c>
      <c r="G473" s="36">
        <v>4898</v>
      </c>
      <c r="H473" s="79">
        <v>36</v>
      </c>
      <c r="I473" s="36">
        <v>849</v>
      </c>
      <c r="J473" s="38">
        <v>0</v>
      </c>
      <c r="K473" s="38">
        <v>0</v>
      </c>
      <c r="L473" s="38">
        <v>0.85</v>
      </c>
      <c r="M473" s="38">
        <v>0.65700000000000003</v>
      </c>
      <c r="N473" s="38">
        <v>0</v>
      </c>
      <c r="O473" s="43">
        <v>370</v>
      </c>
      <c r="Q473" s="43" t="s">
        <v>922</v>
      </c>
      <c r="R473" s="36">
        <v>523</v>
      </c>
      <c r="S473" s="36">
        <v>528</v>
      </c>
      <c r="T473" s="36">
        <v>14637</v>
      </c>
      <c r="U473" s="37">
        <v>2.9883625969783587</v>
      </c>
      <c r="V473" s="36">
        <v>35</v>
      </c>
      <c r="W473" s="36">
        <v>10226</v>
      </c>
      <c r="X473" s="37">
        <v>2.087790935075541</v>
      </c>
      <c r="Y473" s="37">
        <v>0.69864043178246904</v>
      </c>
      <c r="Z473" s="36">
        <v>92</v>
      </c>
      <c r="AA473" s="36">
        <v>671</v>
      </c>
      <c r="AB473" s="36">
        <v>4</v>
      </c>
      <c r="AC473" s="43">
        <v>370</v>
      </c>
      <c r="AE473" s="43" t="s">
        <v>922</v>
      </c>
      <c r="AF473" s="36">
        <v>4898</v>
      </c>
      <c r="AG473" s="36">
        <v>8809</v>
      </c>
      <c r="AH473" s="36">
        <v>8821</v>
      </c>
      <c r="AI473" s="36">
        <v>0</v>
      </c>
      <c r="AJ473" s="36">
        <v>32874</v>
      </c>
      <c r="AK473" s="36">
        <v>50504</v>
      </c>
      <c r="AL473" s="36">
        <v>0</v>
      </c>
      <c r="AM473" s="36">
        <v>0</v>
      </c>
      <c r="AN473" s="43">
        <v>370</v>
      </c>
      <c r="AP473" s="43" t="s">
        <v>922</v>
      </c>
      <c r="AQ473" s="36">
        <v>40492</v>
      </c>
      <c r="AR473" s="36">
        <v>7718</v>
      </c>
      <c r="AS473" s="36">
        <v>7923</v>
      </c>
      <c r="AT473" s="36">
        <v>56133</v>
      </c>
      <c r="AU473" s="36">
        <v>0</v>
      </c>
      <c r="AV473" s="45">
        <v>11.46039199673336</v>
      </c>
      <c r="AW473" s="36">
        <v>47312</v>
      </c>
      <c r="AX473" s="36">
        <v>8821</v>
      </c>
      <c r="AY473" s="36">
        <v>0</v>
      </c>
    </row>
    <row r="474" spans="1:51" outlineLevel="2" x14ac:dyDescent="0.2">
      <c r="A474" s="43">
        <v>915500543</v>
      </c>
      <c r="B474" s="43" t="s">
        <v>919</v>
      </c>
      <c r="C474" s="36" t="s">
        <v>14</v>
      </c>
      <c r="D474" s="43">
        <v>371</v>
      </c>
      <c r="F474" s="43" t="s">
        <v>923</v>
      </c>
      <c r="G474" s="36">
        <v>9298</v>
      </c>
      <c r="H474" s="79">
        <v>45</v>
      </c>
      <c r="I474" s="36">
        <v>678</v>
      </c>
      <c r="J474" s="38">
        <v>0</v>
      </c>
      <c r="K474" s="38">
        <v>3</v>
      </c>
      <c r="L474" s="38">
        <v>0</v>
      </c>
      <c r="M474" s="38">
        <v>1.1399999999999999</v>
      </c>
      <c r="N474" s="38">
        <v>0.28000000000000003</v>
      </c>
      <c r="O474" s="43">
        <v>371</v>
      </c>
      <c r="Q474" s="43" t="s">
        <v>923</v>
      </c>
      <c r="R474" s="36">
        <v>4358</v>
      </c>
      <c r="S474" s="36">
        <v>2358</v>
      </c>
      <c r="T474" s="36">
        <v>46483</v>
      </c>
      <c r="U474" s="37">
        <v>4.9992471499247149</v>
      </c>
      <c r="V474" s="36">
        <v>89</v>
      </c>
      <c r="W474" s="36">
        <v>53306</v>
      </c>
      <c r="X474" s="37">
        <v>5.733060873306087</v>
      </c>
      <c r="Y474" s="37">
        <v>1.1467848460727579</v>
      </c>
      <c r="Z474" s="36">
        <v>170</v>
      </c>
      <c r="AA474" s="36">
        <v>1367</v>
      </c>
      <c r="AB474" s="36">
        <v>7</v>
      </c>
      <c r="AC474" s="43">
        <v>371</v>
      </c>
      <c r="AE474" s="43" t="s">
        <v>923</v>
      </c>
      <c r="AF474" s="36">
        <v>9298</v>
      </c>
      <c r="AG474" s="36">
        <v>2610</v>
      </c>
      <c r="AH474" s="36">
        <v>27044</v>
      </c>
      <c r="AI474" s="36">
        <v>0</v>
      </c>
      <c r="AJ474" s="36">
        <v>167572</v>
      </c>
      <c r="AK474" s="36">
        <v>197226</v>
      </c>
      <c r="AL474" s="36">
        <v>660</v>
      </c>
      <c r="AM474" s="36">
        <v>0</v>
      </c>
      <c r="AN474" s="43">
        <v>371</v>
      </c>
      <c r="AP474" s="43" t="s">
        <v>923</v>
      </c>
      <c r="AQ474" s="36">
        <v>104064</v>
      </c>
      <c r="AR474" s="36">
        <v>24621</v>
      </c>
      <c r="AS474" s="36">
        <v>63798</v>
      </c>
      <c r="AT474" s="36">
        <v>192483</v>
      </c>
      <c r="AU474" s="36">
        <v>0</v>
      </c>
      <c r="AV474" s="45">
        <v>20.701548720154872</v>
      </c>
      <c r="AW474" s="36">
        <v>165439</v>
      </c>
      <c r="AX474" s="36">
        <v>27044</v>
      </c>
      <c r="AY474" s="36">
        <v>0</v>
      </c>
    </row>
    <row r="475" spans="1:51" outlineLevel="1" x14ac:dyDescent="0.2">
      <c r="B475" s="15" t="s">
        <v>94</v>
      </c>
      <c r="C475" s="36"/>
      <c r="F475" s="12" t="s">
        <v>31</v>
      </c>
      <c r="G475" s="36">
        <v>20972</v>
      </c>
      <c r="I475" s="36">
        <v>3712</v>
      </c>
      <c r="J475" s="38">
        <v>0</v>
      </c>
      <c r="K475" s="38">
        <v>3</v>
      </c>
      <c r="L475" s="38">
        <v>1.62</v>
      </c>
      <c r="M475" s="38">
        <v>3.0569999999999999</v>
      </c>
      <c r="N475" s="38">
        <v>0.56000000000000005</v>
      </c>
      <c r="Q475" s="12" t="s">
        <v>31</v>
      </c>
      <c r="R475" s="36">
        <v>6225</v>
      </c>
      <c r="S475" s="36">
        <v>3811</v>
      </c>
      <c r="T475" s="36">
        <v>89799</v>
      </c>
      <c r="U475" s="37">
        <v>4.281851993133702</v>
      </c>
      <c r="V475" s="36">
        <v>167</v>
      </c>
      <c r="W475" s="36">
        <v>91346</v>
      </c>
      <c r="X475" s="37">
        <v>4.3556170131604039</v>
      </c>
      <c r="Y475" s="37">
        <v>1.0172273633336675</v>
      </c>
      <c r="Z475" s="36">
        <v>396</v>
      </c>
      <c r="AA475" s="36">
        <v>2591</v>
      </c>
      <c r="AB475" s="36">
        <v>19</v>
      </c>
      <c r="AE475" s="12" t="s">
        <v>31</v>
      </c>
      <c r="AF475" s="36">
        <v>20972</v>
      </c>
      <c r="AG475" s="36">
        <v>13969</v>
      </c>
      <c r="AH475" s="36">
        <v>52255</v>
      </c>
      <c r="AI475" s="36">
        <v>0</v>
      </c>
      <c r="AJ475" s="36">
        <v>248545</v>
      </c>
      <c r="AK475" s="36">
        <v>314769</v>
      </c>
      <c r="AL475" s="36">
        <v>660</v>
      </c>
      <c r="AM475" s="36">
        <v>0</v>
      </c>
      <c r="AP475" s="12" t="s">
        <v>31</v>
      </c>
      <c r="AQ475" s="36">
        <v>179159</v>
      </c>
      <c r="AR475" s="36">
        <v>41521</v>
      </c>
      <c r="AS475" s="36">
        <v>108850</v>
      </c>
      <c r="AT475" s="36">
        <v>329530</v>
      </c>
      <c r="AU475" s="36">
        <v>2500</v>
      </c>
      <c r="AV475" s="45">
        <v>15.712855235552166</v>
      </c>
      <c r="AW475" s="36">
        <v>277275</v>
      </c>
      <c r="AX475" s="36">
        <v>52255</v>
      </c>
      <c r="AY475" s="36">
        <v>0</v>
      </c>
    </row>
    <row r="476" spans="1:51" outlineLevel="1" x14ac:dyDescent="0.2">
      <c r="B476" s="15"/>
      <c r="C476" s="36"/>
      <c r="F476" s="12"/>
      <c r="Q476" s="12"/>
      <c r="AE476" s="12"/>
      <c r="AK476" s="36"/>
      <c r="AL476" s="36"/>
      <c r="AP476" s="12"/>
      <c r="AQ476" s="36"/>
      <c r="AR476" s="36"/>
      <c r="AS476" s="36"/>
      <c r="AT476" s="36"/>
      <c r="AU476" s="36"/>
      <c r="AV476" s="45"/>
      <c r="AW476" s="36"/>
      <c r="AX476" s="36"/>
      <c r="AY476" s="36"/>
    </row>
    <row r="477" spans="1:51" outlineLevel="2" x14ac:dyDescent="0.2">
      <c r="A477" s="43">
        <v>926510006</v>
      </c>
      <c r="B477" s="43" t="s">
        <v>924</v>
      </c>
      <c r="C477" s="36" t="s">
        <v>924</v>
      </c>
      <c r="D477" s="43">
        <v>372</v>
      </c>
      <c r="F477" s="43" t="s">
        <v>659</v>
      </c>
      <c r="G477" s="36">
        <v>1526006</v>
      </c>
      <c r="H477" s="79">
        <v>69</v>
      </c>
      <c r="I477" s="36">
        <v>584775</v>
      </c>
      <c r="J477" s="38">
        <v>247.5</v>
      </c>
      <c r="K477" s="38">
        <v>0</v>
      </c>
      <c r="L477" s="38">
        <v>0</v>
      </c>
      <c r="M477" s="38">
        <v>411.5</v>
      </c>
      <c r="N477" s="38">
        <v>68.5</v>
      </c>
      <c r="O477" s="43">
        <v>372</v>
      </c>
      <c r="Q477" s="43" t="s">
        <v>659</v>
      </c>
      <c r="R477" s="36">
        <v>83697</v>
      </c>
      <c r="S477" s="36">
        <v>287081</v>
      </c>
      <c r="T477" s="36">
        <v>4758508</v>
      </c>
      <c r="U477" s="37">
        <v>3.1182760749302427</v>
      </c>
      <c r="V477" s="36">
        <v>1091</v>
      </c>
      <c r="W477" s="36">
        <v>7198074</v>
      </c>
      <c r="X477" s="37">
        <v>4.7169368927776167</v>
      </c>
      <c r="Y477" s="37">
        <v>1.5126745610178653</v>
      </c>
      <c r="Z477" s="36">
        <v>3877</v>
      </c>
      <c r="AA477" s="36">
        <v>5836</v>
      </c>
      <c r="AB477" s="36">
        <v>928</v>
      </c>
      <c r="AC477" s="43">
        <v>372</v>
      </c>
      <c r="AE477" s="43" t="s">
        <v>659</v>
      </c>
      <c r="AF477" s="36">
        <v>1526006</v>
      </c>
      <c r="AG477" s="36">
        <v>65123661</v>
      </c>
      <c r="AH477" s="36">
        <v>8272959</v>
      </c>
      <c r="AI477" s="36">
        <v>242339</v>
      </c>
      <c r="AJ477" s="36">
        <v>4410481</v>
      </c>
      <c r="AK477" s="36">
        <v>78049440</v>
      </c>
      <c r="AL477" s="36">
        <v>0</v>
      </c>
      <c r="AM477" s="36">
        <v>0</v>
      </c>
      <c r="AN477" s="43">
        <v>372</v>
      </c>
      <c r="AP477" s="43" t="s">
        <v>659</v>
      </c>
      <c r="AQ477" s="36">
        <v>55286585</v>
      </c>
      <c r="AR477" s="36">
        <v>6834795</v>
      </c>
      <c r="AS477" s="36">
        <v>11634245</v>
      </c>
      <c r="AT477" s="36">
        <v>73755625</v>
      </c>
      <c r="AU477" s="36">
        <v>0</v>
      </c>
      <c r="AV477" s="45">
        <v>48.332460684951435</v>
      </c>
      <c r="AW477" s="36">
        <v>65240327</v>
      </c>
      <c r="AX477" s="36">
        <v>8272959</v>
      </c>
      <c r="AY477" s="36">
        <v>242339</v>
      </c>
    </row>
    <row r="478" spans="1:51" outlineLevel="1" x14ac:dyDescent="0.2">
      <c r="B478" s="15" t="s">
        <v>120</v>
      </c>
      <c r="C478" s="36"/>
      <c r="F478" s="12" t="s">
        <v>32</v>
      </c>
      <c r="G478" s="36">
        <v>1526006</v>
      </c>
      <c r="I478" s="36">
        <v>584775</v>
      </c>
      <c r="J478" s="38">
        <v>247.5</v>
      </c>
      <c r="K478" s="38">
        <v>0</v>
      </c>
      <c r="L478" s="38">
        <v>0</v>
      </c>
      <c r="M478" s="38">
        <v>411.5</v>
      </c>
      <c r="N478" s="38">
        <v>68.5</v>
      </c>
      <c r="Q478" s="12" t="s">
        <v>32</v>
      </c>
      <c r="R478" s="36">
        <v>83697</v>
      </c>
      <c r="S478" s="36">
        <v>287081</v>
      </c>
      <c r="T478" s="36">
        <v>4758508</v>
      </c>
      <c r="U478" s="37">
        <v>3.1182760749302427</v>
      </c>
      <c r="V478" s="36">
        <v>1091</v>
      </c>
      <c r="W478" s="36">
        <v>7198074</v>
      </c>
      <c r="X478" s="37">
        <v>4.7169368927776167</v>
      </c>
      <c r="Y478" s="37">
        <v>1.5126745610178653</v>
      </c>
      <c r="Z478" s="36">
        <v>3877</v>
      </c>
      <c r="AA478" s="36">
        <v>5836</v>
      </c>
      <c r="AB478" s="36">
        <v>928</v>
      </c>
      <c r="AE478" s="12" t="s">
        <v>32</v>
      </c>
      <c r="AF478" s="36">
        <v>1526006</v>
      </c>
      <c r="AG478" s="36">
        <v>65123661</v>
      </c>
      <c r="AH478" s="36">
        <v>8272959</v>
      </c>
      <c r="AI478" s="36">
        <v>242339</v>
      </c>
      <c r="AJ478" s="36">
        <v>4410481</v>
      </c>
      <c r="AK478" s="36">
        <v>78049440</v>
      </c>
      <c r="AL478" s="36">
        <v>0</v>
      </c>
      <c r="AM478" s="36">
        <v>0</v>
      </c>
      <c r="AP478" s="12" t="s">
        <v>32</v>
      </c>
      <c r="AQ478" s="36">
        <v>55286585</v>
      </c>
      <c r="AR478" s="36">
        <v>6834795</v>
      </c>
      <c r="AS478" s="36">
        <v>11634245</v>
      </c>
      <c r="AT478" s="36">
        <v>73755625</v>
      </c>
      <c r="AU478" s="36">
        <v>0</v>
      </c>
      <c r="AV478" s="45">
        <v>48.332460684951435</v>
      </c>
      <c r="AW478" s="36">
        <v>65240327</v>
      </c>
      <c r="AX478" s="36">
        <v>8272959</v>
      </c>
      <c r="AY478" s="36">
        <v>242339</v>
      </c>
    </row>
    <row r="479" spans="1:51" outlineLevel="1" x14ac:dyDescent="0.2">
      <c r="B479" s="15"/>
      <c r="C479" s="36"/>
      <c r="F479" s="12"/>
      <c r="Q479" s="12"/>
      <c r="AE479" s="12"/>
      <c r="AK479" s="36"/>
      <c r="AL479" s="36"/>
      <c r="AP479" s="12"/>
      <c r="AQ479" s="36"/>
      <c r="AR479" s="36"/>
      <c r="AS479" s="36"/>
      <c r="AT479" s="36"/>
      <c r="AU479" s="36"/>
      <c r="AV479" s="45"/>
      <c r="AW479" s="36"/>
      <c r="AX479" s="36"/>
      <c r="AY479" s="36"/>
    </row>
    <row r="480" spans="1:51" outlineLevel="2" x14ac:dyDescent="0.2">
      <c r="A480" s="43">
        <v>920520243</v>
      </c>
      <c r="B480" s="43" t="s">
        <v>660</v>
      </c>
      <c r="C480" s="36" t="s">
        <v>962</v>
      </c>
      <c r="D480" s="43">
        <v>373</v>
      </c>
      <c r="F480" s="43" t="s">
        <v>661</v>
      </c>
      <c r="G480" s="36">
        <v>57369</v>
      </c>
      <c r="H480" s="79">
        <v>48</v>
      </c>
      <c r="I480" s="36">
        <v>19679</v>
      </c>
      <c r="J480" s="38">
        <v>1</v>
      </c>
      <c r="K480" s="38">
        <v>0</v>
      </c>
      <c r="L480" s="38">
        <v>0</v>
      </c>
      <c r="M480" s="38">
        <v>11</v>
      </c>
      <c r="N480" s="38">
        <v>3</v>
      </c>
      <c r="O480" s="43">
        <v>373</v>
      </c>
      <c r="Q480" s="43" t="s">
        <v>661</v>
      </c>
      <c r="R480" s="36">
        <v>12009</v>
      </c>
      <c r="S480" s="36">
        <v>12005</v>
      </c>
      <c r="T480" s="36">
        <v>70508</v>
      </c>
      <c r="U480" s="37">
        <v>1.22902612909411</v>
      </c>
      <c r="V480" s="36">
        <v>97</v>
      </c>
      <c r="W480" s="36">
        <v>144909</v>
      </c>
      <c r="X480" s="37">
        <v>2.5259112064006692</v>
      </c>
      <c r="Y480" s="37">
        <v>2.0552135927837978</v>
      </c>
      <c r="Z480" s="36">
        <v>175</v>
      </c>
      <c r="AA480" s="36">
        <v>2329</v>
      </c>
      <c r="AB480" s="36">
        <v>16</v>
      </c>
      <c r="AC480" s="43">
        <v>373</v>
      </c>
      <c r="AE480" s="43" t="s">
        <v>661</v>
      </c>
      <c r="AF480" s="36">
        <v>57369</v>
      </c>
      <c r="AG480" s="36">
        <v>271600</v>
      </c>
      <c r="AH480" s="36">
        <v>175215</v>
      </c>
      <c r="AI480" s="36">
        <v>5000</v>
      </c>
      <c r="AJ480" s="36">
        <v>78477</v>
      </c>
      <c r="AK480" s="36">
        <v>530292</v>
      </c>
      <c r="AL480" s="36">
        <v>1400</v>
      </c>
      <c r="AM480" s="36">
        <v>0</v>
      </c>
      <c r="AN480" s="43">
        <v>373</v>
      </c>
      <c r="AP480" s="43" t="s">
        <v>661</v>
      </c>
      <c r="AQ480" s="36">
        <v>328296</v>
      </c>
      <c r="AR480" s="36">
        <v>61695</v>
      </c>
      <c r="AS480" s="36">
        <v>122791</v>
      </c>
      <c r="AT480" s="36">
        <v>512782</v>
      </c>
      <c r="AU480" s="36">
        <v>256307</v>
      </c>
      <c r="AV480" s="45">
        <v>8.9383116317174789</v>
      </c>
      <c r="AW480" s="36">
        <v>336872</v>
      </c>
      <c r="AX480" s="36">
        <v>175215</v>
      </c>
      <c r="AY480" s="36">
        <v>695</v>
      </c>
    </row>
    <row r="481" spans="1:51" outlineLevel="1" x14ac:dyDescent="0.2">
      <c r="B481" s="15" t="s">
        <v>51</v>
      </c>
      <c r="C481" s="36"/>
      <c r="F481" s="12" t="s">
        <v>33</v>
      </c>
      <c r="G481" s="36">
        <v>57369</v>
      </c>
      <c r="I481" s="36">
        <v>19679</v>
      </c>
      <c r="J481" s="38">
        <v>1</v>
      </c>
      <c r="K481" s="38">
        <v>0</v>
      </c>
      <c r="L481" s="38">
        <v>0</v>
      </c>
      <c r="M481" s="38">
        <v>11</v>
      </c>
      <c r="N481" s="38">
        <v>3</v>
      </c>
      <c r="Q481" s="12" t="s">
        <v>33</v>
      </c>
      <c r="R481" s="36">
        <v>12009</v>
      </c>
      <c r="S481" s="36">
        <v>12005</v>
      </c>
      <c r="T481" s="36">
        <v>70508</v>
      </c>
      <c r="U481" s="37">
        <v>1.22902612909411</v>
      </c>
      <c r="V481" s="36">
        <v>97</v>
      </c>
      <c r="W481" s="36">
        <v>144909</v>
      </c>
      <c r="X481" s="37">
        <v>2.5259112064006692</v>
      </c>
      <c r="Y481" s="37">
        <v>2.0552135927837978</v>
      </c>
      <c r="Z481" s="36">
        <v>175</v>
      </c>
      <c r="AA481" s="36">
        <v>2329</v>
      </c>
      <c r="AB481" s="36">
        <v>16</v>
      </c>
      <c r="AE481" s="12" t="s">
        <v>33</v>
      </c>
      <c r="AF481" s="36">
        <v>57369</v>
      </c>
      <c r="AG481" s="36">
        <v>271600</v>
      </c>
      <c r="AH481" s="36">
        <v>175215</v>
      </c>
      <c r="AI481" s="36">
        <v>5000</v>
      </c>
      <c r="AJ481" s="36">
        <v>78477</v>
      </c>
      <c r="AK481" s="36">
        <v>530292</v>
      </c>
      <c r="AL481" s="36">
        <v>1400</v>
      </c>
      <c r="AM481" s="36">
        <v>0</v>
      </c>
      <c r="AP481" s="12" t="s">
        <v>33</v>
      </c>
      <c r="AQ481" s="36">
        <v>328296</v>
      </c>
      <c r="AR481" s="36">
        <v>61695</v>
      </c>
      <c r="AS481" s="36">
        <v>122791</v>
      </c>
      <c r="AT481" s="36">
        <v>512782</v>
      </c>
      <c r="AU481" s="36">
        <v>256307</v>
      </c>
      <c r="AV481" s="45">
        <v>8.9383116317174789</v>
      </c>
      <c r="AW481" s="36">
        <v>336872</v>
      </c>
      <c r="AX481" s="36">
        <v>175215</v>
      </c>
      <c r="AY481" s="36">
        <v>695</v>
      </c>
    </row>
    <row r="482" spans="1:51" outlineLevel="1" x14ac:dyDescent="0.2">
      <c r="B482" s="15"/>
      <c r="C482" s="36"/>
      <c r="F482" s="12"/>
      <c r="Q482" s="12"/>
      <c r="AE482" s="12"/>
      <c r="AK482" s="36"/>
      <c r="AL482" s="36"/>
      <c r="AP482" s="12"/>
      <c r="AQ482" s="36"/>
      <c r="AR482" s="36"/>
      <c r="AS482" s="36"/>
      <c r="AT482" s="36"/>
      <c r="AU482" s="36"/>
      <c r="AV482" s="45"/>
      <c r="AW482" s="36"/>
      <c r="AX482" s="36"/>
      <c r="AY482" s="36"/>
    </row>
    <row r="483" spans="1:51" outlineLevel="2" x14ac:dyDescent="0.2">
      <c r="A483" s="43">
        <v>909530035</v>
      </c>
      <c r="B483" s="43" t="s">
        <v>662</v>
      </c>
      <c r="C483" s="36" t="s">
        <v>13</v>
      </c>
      <c r="D483" s="43">
        <v>374</v>
      </c>
      <c r="E483" s="6" t="s">
        <v>367</v>
      </c>
      <c r="F483" s="43" t="s">
        <v>663</v>
      </c>
      <c r="G483" s="36">
        <v>4984</v>
      </c>
      <c r="I483" s="36">
        <v>0</v>
      </c>
      <c r="J483" s="38">
        <v>1</v>
      </c>
      <c r="K483" s="38">
        <v>0</v>
      </c>
      <c r="L483" s="38">
        <v>0</v>
      </c>
      <c r="M483" s="38">
        <v>1</v>
      </c>
      <c r="N483" s="38">
        <v>0</v>
      </c>
      <c r="O483" s="43">
        <v>374</v>
      </c>
      <c r="P483" s="6" t="s">
        <v>367</v>
      </c>
      <c r="Q483" s="43" t="s">
        <v>663</v>
      </c>
      <c r="R483" s="36">
        <v>719</v>
      </c>
      <c r="S483" s="36">
        <v>543</v>
      </c>
      <c r="T483" s="36">
        <v>4460</v>
      </c>
      <c r="U483" s="37">
        <v>0.89486356340288919</v>
      </c>
      <c r="V483" s="36">
        <v>5</v>
      </c>
      <c r="W483" s="36">
        <v>0</v>
      </c>
      <c r="X483" s="37">
        <v>0</v>
      </c>
      <c r="Y483" s="37">
        <v>0</v>
      </c>
      <c r="Z483" s="36">
        <v>0</v>
      </c>
      <c r="AA483" s="36">
        <v>0</v>
      </c>
      <c r="AB483" s="36">
        <v>0</v>
      </c>
      <c r="AC483" s="43">
        <v>374</v>
      </c>
      <c r="AD483" s="6" t="s">
        <v>367</v>
      </c>
      <c r="AE483" s="43" t="s">
        <v>663</v>
      </c>
      <c r="AF483" s="36">
        <v>4984</v>
      </c>
      <c r="AG483" s="36">
        <v>44063</v>
      </c>
      <c r="AH483" s="36">
        <v>106554</v>
      </c>
      <c r="AI483" s="36">
        <v>0</v>
      </c>
      <c r="AJ483" s="36">
        <v>4237</v>
      </c>
      <c r="AK483" s="36">
        <v>154854</v>
      </c>
      <c r="AL483" s="36">
        <v>0</v>
      </c>
      <c r="AM483" s="36">
        <v>0</v>
      </c>
      <c r="AN483" s="43">
        <v>374</v>
      </c>
      <c r="AO483" s="6" t="s">
        <v>367</v>
      </c>
      <c r="AP483" s="43" t="s">
        <v>663</v>
      </c>
      <c r="AQ483" s="36">
        <v>87962</v>
      </c>
      <c r="AR483" s="36">
        <v>16378</v>
      </c>
      <c r="AS483" s="36">
        <v>41216</v>
      </c>
      <c r="AT483" s="36">
        <v>145556</v>
      </c>
      <c r="AU483" s="36">
        <v>0</v>
      </c>
      <c r="AV483" s="45">
        <v>29.204654895666131</v>
      </c>
      <c r="AW483" s="36">
        <v>39002</v>
      </c>
      <c r="AX483" s="36">
        <v>106554</v>
      </c>
      <c r="AY483" s="36">
        <v>0</v>
      </c>
    </row>
    <row r="484" spans="1:51" outlineLevel="2" x14ac:dyDescent="0.2">
      <c r="A484" s="43">
        <v>909530183</v>
      </c>
      <c r="B484" s="43" t="s">
        <v>662</v>
      </c>
      <c r="C484" s="36" t="s">
        <v>13</v>
      </c>
      <c r="D484" s="43">
        <v>375</v>
      </c>
      <c r="E484" s="6" t="s">
        <v>369</v>
      </c>
      <c r="F484" s="43" t="s">
        <v>664</v>
      </c>
      <c r="G484" s="36">
        <v>5943</v>
      </c>
      <c r="H484" s="79">
        <v>65</v>
      </c>
      <c r="I484" s="36">
        <v>4327</v>
      </c>
      <c r="J484" s="38">
        <v>1</v>
      </c>
      <c r="K484" s="38">
        <v>0</v>
      </c>
      <c r="L484" s="38">
        <v>0</v>
      </c>
      <c r="M484" s="38">
        <v>0.9</v>
      </c>
      <c r="N484" s="38">
        <v>0</v>
      </c>
      <c r="O484" s="43">
        <v>375</v>
      </c>
      <c r="P484" s="6" t="s">
        <v>369</v>
      </c>
      <c r="Q484" s="43" t="s">
        <v>664</v>
      </c>
      <c r="R484" s="36">
        <v>1112</v>
      </c>
      <c r="S484" s="36">
        <v>305</v>
      </c>
      <c r="T484" s="36">
        <v>25163</v>
      </c>
      <c r="U484" s="37">
        <v>4.234056873632845</v>
      </c>
      <c r="V484" s="36">
        <v>60</v>
      </c>
      <c r="W484" s="36">
        <v>32514</v>
      </c>
      <c r="X484" s="37">
        <v>5.4709742554265519</v>
      </c>
      <c r="Y484" s="37">
        <v>1.2921352779875213</v>
      </c>
      <c r="Z484" s="36">
        <v>126</v>
      </c>
      <c r="AA484" s="36">
        <v>508</v>
      </c>
      <c r="AB484" s="36">
        <v>4</v>
      </c>
      <c r="AC484" s="43">
        <v>375</v>
      </c>
      <c r="AD484" s="6" t="s">
        <v>369</v>
      </c>
      <c r="AE484" s="43" t="s">
        <v>664</v>
      </c>
      <c r="AF484" s="36">
        <v>5943</v>
      </c>
      <c r="AG484" s="36">
        <v>51376</v>
      </c>
      <c r="AH484" s="36">
        <v>11662</v>
      </c>
      <c r="AI484" s="36">
        <v>0</v>
      </c>
      <c r="AJ484" s="36">
        <v>44282</v>
      </c>
      <c r="AK484" s="36">
        <v>107320</v>
      </c>
      <c r="AL484" s="36">
        <v>2500</v>
      </c>
      <c r="AM484" s="36">
        <v>0</v>
      </c>
      <c r="AN484" s="43">
        <v>375</v>
      </c>
      <c r="AO484" s="6" t="s">
        <v>369</v>
      </c>
      <c r="AP484" s="43" t="s">
        <v>664</v>
      </c>
      <c r="AQ484" s="36">
        <v>62621</v>
      </c>
      <c r="AR484" s="36">
        <v>18727</v>
      </c>
      <c r="AS484" s="36">
        <v>17341</v>
      </c>
      <c r="AT484" s="36">
        <v>98689</v>
      </c>
      <c r="AU484" s="36">
        <v>0</v>
      </c>
      <c r="AV484" s="45">
        <v>16.605922934544843</v>
      </c>
      <c r="AW484" s="36">
        <v>87027</v>
      </c>
      <c r="AX484" s="36">
        <v>11662</v>
      </c>
      <c r="AY484" s="36">
        <v>0</v>
      </c>
    </row>
    <row r="485" spans="1:51" outlineLevel="2" x14ac:dyDescent="0.2">
      <c r="A485" s="43">
        <v>909530273</v>
      </c>
      <c r="B485" s="43" t="s">
        <v>662</v>
      </c>
      <c r="C485" s="36" t="s">
        <v>13</v>
      </c>
      <c r="D485" s="43">
        <v>376</v>
      </c>
      <c r="E485" s="6" t="s">
        <v>369</v>
      </c>
      <c r="F485" s="43" t="s">
        <v>665</v>
      </c>
      <c r="G485" s="36">
        <v>1866</v>
      </c>
      <c r="H485" s="79">
        <v>37</v>
      </c>
      <c r="I485" s="36">
        <v>796</v>
      </c>
      <c r="J485" s="38">
        <v>0</v>
      </c>
      <c r="K485" s="38">
        <v>0</v>
      </c>
      <c r="L485" s="38">
        <v>0</v>
      </c>
      <c r="M485" s="38">
        <v>1.74</v>
      </c>
      <c r="N485" s="38">
        <v>0.43</v>
      </c>
      <c r="O485" s="43">
        <v>376</v>
      </c>
      <c r="P485" s="6" t="s">
        <v>369</v>
      </c>
      <c r="Q485" s="43" t="s">
        <v>665</v>
      </c>
      <c r="R485" s="36">
        <v>3238</v>
      </c>
      <c r="S485" s="36">
        <v>585</v>
      </c>
      <c r="T485" s="36">
        <v>21403</v>
      </c>
      <c r="U485" s="37">
        <v>11.469989281886388</v>
      </c>
      <c r="V485" s="36">
        <v>57</v>
      </c>
      <c r="W485" s="36">
        <v>17018</v>
      </c>
      <c r="X485" s="37">
        <v>9.120042872454448</v>
      </c>
      <c r="Y485" s="37">
        <v>0.79512217913376626</v>
      </c>
      <c r="Z485" s="36">
        <v>29</v>
      </c>
      <c r="AA485" s="36">
        <v>44</v>
      </c>
      <c r="AB485" s="36">
        <v>5</v>
      </c>
      <c r="AC485" s="43">
        <v>376</v>
      </c>
      <c r="AD485" s="6" t="s">
        <v>369</v>
      </c>
      <c r="AE485" s="43" t="s">
        <v>665</v>
      </c>
      <c r="AF485" s="36">
        <v>1866</v>
      </c>
      <c r="AG485" s="36">
        <v>9286</v>
      </c>
      <c r="AH485" s="36">
        <v>7059</v>
      </c>
      <c r="AI485" s="36">
        <v>11800</v>
      </c>
      <c r="AJ485" s="36">
        <v>22068</v>
      </c>
      <c r="AK485" s="36">
        <v>50213</v>
      </c>
      <c r="AL485" s="36">
        <v>1500</v>
      </c>
      <c r="AM485" s="36">
        <v>11800</v>
      </c>
      <c r="AN485" s="43">
        <v>376</v>
      </c>
      <c r="AO485" s="6" t="s">
        <v>369</v>
      </c>
      <c r="AP485" s="43" t="s">
        <v>665</v>
      </c>
      <c r="AQ485" s="36">
        <v>34239</v>
      </c>
      <c r="AR485" s="36">
        <v>6894</v>
      </c>
      <c r="AS485" s="36">
        <v>12769</v>
      </c>
      <c r="AT485" s="36">
        <v>53902</v>
      </c>
      <c r="AU485" s="36">
        <v>0</v>
      </c>
      <c r="AV485" s="45">
        <v>28.886387995712756</v>
      </c>
      <c r="AW485" s="36">
        <v>34307</v>
      </c>
      <c r="AX485" s="36">
        <v>7059</v>
      </c>
      <c r="AY485" s="36">
        <v>12536</v>
      </c>
    </row>
    <row r="486" spans="1:51" outlineLevel="2" x14ac:dyDescent="0.2">
      <c r="A486" s="43">
        <v>909530305</v>
      </c>
      <c r="B486" s="43" t="s">
        <v>662</v>
      </c>
      <c r="C486" s="36" t="s">
        <v>13</v>
      </c>
      <c r="D486" s="43">
        <v>377</v>
      </c>
      <c r="E486" s="6" t="s">
        <v>369</v>
      </c>
      <c r="F486" s="43" t="s">
        <v>666</v>
      </c>
      <c r="G486" s="36">
        <v>799</v>
      </c>
      <c r="H486" s="79">
        <v>28</v>
      </c>
      <c r="I486" s="36">
        <v>490</v>
      </c>
      <c r="J486" s="38">
        <v>0</v>
      </c>
      <c r="K486" s="38">
        <v>0</v>
      </c>
      <c r="L486" s="38">
        <v>0</v>
      </c>
      <c r="M486" s="38">
        <v>1.0900000000000001</v>
      </c>
      <c r="N486" s="38">
        <v>0</v>
      </c>
      <c r="O486" s="43">
        <v>377</v>
      </c>
      <c r="P486" s="6" t="s">
        <v>369</v>
      </c>
      <c r="Q486" s="43" t="s">
        <v>666</v>
      </c>
      <c r="R486" s="36">
        <v>1025</v>
      </c>
      <c r="S486" s="36">
        <v>550</v>
      </c>
      <c r="T486" s="36">
        <v>7142</v>
      </c>
      <c r="U486" s="37">
        <v>8.9386733416770969</v>
      </c>
      <c r="V486" s="36">
        <v>10</v>
      </c>
      <c r="W486" s="36">
        <v>4941</v>
      </c>
      <c r="X486" s="37">
        <v>6.183979974968711</v>
      </c>
      <c r="Y486" s="37">
        <v>0.6918230187622515</v>
      </c>
      <c r="Z486" s="36">
        <v>0</v>
      </c>
      <c r="AA486" s="36">
        <v>0</v>
      </c>
      <c r="AB486" s="36">
        <v>5</v>
      </c>
      <c r="AC486" s="43">
        <v>377</v>
      </c>
      <c r="AD486" s="6" t="s">
        <v>369</v>
      </c>
      <c r="AE486" s="43" t="s">
        <v>666</v>
      </c>
      <c r="AF486" s="36">
        <v>799</v>
      </c>
      <c r="AG486" s="36">
        <v>9136</v>
      </c>
      <c r="AH486" s="36">
        <v>6171</v>
      </c>
      <c r="AI486" s="36">
        <v>0</v>
      </c>
      <c r="AJ486" s="36">
        <v>22210</v>
      </c>
      <c r="AK486" s="36">
        <v>37517</v>
      </c>
      <c r="AL486" s="36">
        <v>1000</v>
      </c>
      <c r="AM486" s="36">
        <v>0</v>
      </c>
      <c r="AN486" s="43">
        <v>377</v>
      </c>
      <c r="AO486" s="6" t="s">
        <v>369</v>
      </c>
      <c r="AP486" s="43" t="s">
        <v>666</v>
      </c>
      <c r="AQ486" s="36">
        <v>19571</v>
      </c>
      <c r="AR486" s="36">
        <v>4390</v>
      </c>
      <c r="AS486" s="36">
        <v>8620</v>
      </c>
      <c r="AT486" s="36">
        <v>32581</v>
      </c>
      <c r="AU486" s="36">
        <v>0</v>
      </c>
      <c r="AV486" s="45">
        <v>40.777221526908633</v>
      </c>
      <c r="AW486" s="36">
        <v>26410</v>
      </c>
      <c r="AX486" s="36">
        <v>6171</v>
      </c>
      <c r="AY486" s="36">
        <v>0</v>
      </c>
    </row>
    <row r="487" spans="1:51" outlineLevel="2" x14ac:dyDescent="0.2">
      <c r="A487" s="43">
        <v>909530723</v>
      </c>
      <c r="B487" s="43" t="s">
        <v>662</v>
      </c>
      <c r="C487" s="36" t="s">
        <v>13</v>
      </c>
      <c r="D487" s="43">
        <v>378</v>
      </c>
      <c r="E487" s="6" t="s">
        <v>369</v>
      </c>
      <c r="F487" s="43" t="s">
        <v>667</v>
      </c>
      <c r="G487" s="36">
        <v>3514</v>
      </c>
      <c r="H487" s="79">
        <v>30</v>
      </c>
      <c r="I487" s="36">
        <v>1381</v>
      </c>
      <c r="J487" s="38">
        <v>0</v>
      </c>
      <c r="K487" s="38">
        <v>0</v>
      </c>
      <c r="L487" s="38">
        <v>1</v>
      </c>
      <c r="M487" s="38">
        <v>0.43</v>
      </c>
      <c r="N487" s="38">
        <v>0</v>
      </c>
      <c r="O487" s="43">
        <v>378</v>
      </c>
      <c r="P487" s="6" t="s">
        <v>369</v>
      </c>
      <c r="Q487" s="43" t="s">
        <v>667</v>
      </c>
      <c r="R487" s="36">
        <v>2679</v>
      </c>
      <c r="S487" s="36">
        <v>4973</v>
      </c>
      <c r="T487" s="36">
        <v>15509</v>
      </c>
      <c r="U487" s="37">
        <v>4.4134889015367103</v>
      </c>
      <c r="V487" s="36">
        <v>28</v>
      </c>
      <c r="W487" s="36">
        <v>9905</v>
      </c>
      <c r="X487" s="37">
        <v>2.8187250996015938</v>
      </c>
      <c r="Y487" s="37">
        <v>0.63866142239989687</v>
      </c>
      <c r="Z487" s="36">
        <v>25</v>
      </c>
      <c r="AA487" s="36">
        <v>345</v>
      </c>
      <c r="AB487" s="36">
        <v>4</v>
      </c>
      <c r="AC487" s="43">
        <v>378</v>
      </c>
      <c r="AD487" s="6" t="s">
        <v>369</v>
      </c>
      <c r="AE487" s="43" t="s">
        <v>667</v>
      </c>
      <c r="AF487" s="36">
        <v>3514</v>
      </c>
      <c r="AG487" s="36">
        <v>13044</v>
      </c>
      <c r="AH487" s="36">
        <v>9239</v>
      </c>
      <c r="AI487" s="36">
        <v>0</v>
      </c>
      <c r="AJ487" s="36">
        <v>41003</v>
      </c>
      <c r="AK487" s="36">
        <v>63286</v>
      </c>
      <c r="AL487" s="36">
        <v>3000</v>
      </c>
      <c r="AM487" s="36">
        <v>0</v>
      </c>
      <c r="AN487" s="43">
        <v>378</v>
      </c>
      <c r="AO487" s="6" t="s">
        <v>369</v>
      </c>
      <c r="AP487" s="43" t="s">
        <v>667</v>
      </c>
      <c r="AQ487" s="36">
        <v>31441</v>
      </c>
      <c r="AR487" s="36">
        <v>4714</v>
      </c>
      <c r="AS487" s="36">
        <v>28507</v>
      </c>
      <c r="AT487" s="36">
        <v>64662</v>
      </c>
      <c r="AU487" s="36">
        <v>0</v>
      </c>
      <c r="AV487" s="45">
        <v>18.401252134319865</v>
      </c>
      <c r="AW487" s="36">
        <v>55423</v>
      </c>
      <c r="AX487" s="36">
        <v>9239</v>
      </c>
      <c r="AY487" s="36">
        <v>0</v>
      </c>
    </row>
    <row r="488" spans="1:51" outlineLevel="2" x14ac:dyDescent="0.2">
      <c r="A488" s="43">
        <v>909530863</v>
      </c>
      <c r="B488" s="43" t="s">
        <v>662</v>
      </c>
      <c r="C488" s="36" t="s">
        <v>13</v>
      </c>
      <c r="D488" s="43">
        <v>379</v>
      </c>
      <c r="E488" s="6" t="s">
        <v>369</v>
      </c>
      <c r="F488" s="43" t="s">
        <v>668</v>
      </c>
      <c r="G488" s="36">
        <v>1256</v>
      </c>
      <c r="H488" s="79">
        <v>35</v>
      </c>
      <c r="I488" s="36">
        <v>1699</v>
      </c>
      <c r="J488" s="38">
        <v>0</v>
      </c>
      <c r="K488" s="38">
        <v>0</v>
      </c>
      <c r="L488" s="38">
        <v>0</v>
      </c>
      <c r="M488" s="38">
        <v>1.5</v>
      </c>
      <c r="N488" s="38">
        <v>0</v>
      </c>
      <c r="O488" s="43">
        <v>379</v>
      </c>
      <c r="P488" s="6" t="s">
        <v>369</v>
      </c>
      <c r="Q488" s="43" t="s">
        <v>668</v>
      </c>
      <c r="R488" s="36">
        <v>1314</v>
      </c>
      <c r="S488" s="36">
        <v>369</v>
      </c>
      <c r="T488" s="36">
        <v>27355</v>
      </c>
      <c r="U488" s="37">
        <v>21.779458598726116</v>
      </c>
      <c r="V488" s="36">
        <v>25</v>
      </c>
      <c r="W488" s="36">
        <v>14256</v>
      </c>
      <c r="X488" s="37">
        <v>11.35031847133758</v>
      </c>
      <c r="Y488" s="37">
        <v>0.5211478705903857</v>
      </c>
      <c r="Z488" s="36">
        <v>266</v>
      </c>
      <c r="AA488" s="36">
        <v>42</v>
      </c>
      <c r="AB488" s="36">
        <v>9</v>
      </c>
      <c r="AC488" s="43">
        <v>379</v>
      </c>
      <c r="AD488" s="6" t="s">
        <v>369</v>
      </c>
      <c r="AE488" s="43" t="s">
        <v>668</v>
      </c>
      <c r="AF488" s="36">
        <v>1256</v>
      </c>
      <c r="AG488" s="36">
        <v>9514</v>
      </c>
      <c r="AH488" s="36">
        <v>7409</v>
      </c>
      <c r="AI488" s="36">
        <v>0</v>
      </c>
      <c r="AJ488" s="36">
        <v>33927</v>
      </c>
      <c r="AK488" s="36">
        <v>50850</v>
      </c>
      <c r="AL488" s="36">
        <v>1000</v>
      </c>
      <c r="AM488" s="36">
        <v>0</v>
      </c>
      <c r="AN488" s="43">
        <v>379</v>
      </c>
      <c r="AO488" s="6" t="s">
        <v>369</v>
      </c>
      <c r="AP488" s="43" t="s">
        <v>668</v>
      </c>
      <c r="AQ488" s="36">
        <v>28525</v>
      </c>
      <c r="AR488" s="36">
        <v>9424</v>
      </c>
      <c r="AS488" s="36">
        <v>15034</v>
      </c>
      <c r="AT488" s="36">
        <v>52983</v>
      </c>
      <c r="AU488" s="36">
        <v>0</v>
      </c>
      <c r="AV488" s="45">
        <v>42.183917197452232</v>
      </c>
      <c r="AW488" s="36">
        <v>45574</v>
      </c>
      <c r="AX488" s="36">
        <v>7409</v>
      </c>
      <c r="AY488" s="36">
        <v>0</v>
      </c>
    </row>
    <row r="489" spans="1:51" outlineLevel="1" x14ac:dyDescent="0.2">
      <c r="B489" s="15" t="s">
        <v>869</v>
      </c>
      <c r="C489" s="36"/>
      <c r="F489" s="12" t="s">
        <v>34</v>
      </c>
      <c r="G489" s="36">
        <v>18362</v>
      </c>
      <c r="I489" s="36">
        <v>8693</v>
      </c>
      <c r="J489" s="38">
        <v>2</v>
      </c>
      <c r="K489" s="38">
        <v>0</v>
      </c>
      <c r="L489" s="38">
        <v>1</v>
      </c>
      <c r="M489" s="38">
        <v>6.6599999999999993</v>
      </c>
      <c r="N489" s="38">
        <v>0.43</v>
      </c>
      <c r="Q489" s="12" t="s">
        <v>34</v>
      </c>
      <c r="R489" s="36">
        <v>10087</v>
      </c>
      <c r="S489" s="36">
        <v>7325</v>
      </c>
      <c r="T489" s="36">
        <v>101032</v>
      </c>
      <c r="U489" s="37">
        <v>5.5022328722361395</v>
      </c>
      <c r="V489" s="36">
        <v>185</v>
      </c>
      <c r="W489" s="36">
        <v>78634</v>
      </c>
      <c r="X489" s="37">
        <v>4.2824311077224699</v>
      </c>
      <c r="Y489" s="37">
        <v>0.77830786285533293</v>
      </c>
      <c r="Z489" s="36">
        <v>446</v>
      </c>
      <c r="AA489" s="36">
        <v>939</v>
      </c>
      <c r="AB489" s="36">
        <v>27</v>
      </c>
      <c r="AE489" s="12" t="s">
        <v>34</v>
      </c>
      <c r="AF489" s="36">
        <v>18362</v>
      </c>
      <c r="AG489" s="36">
        <v>136419</v>
      </c>
      <c r="AH489" s="36">
        <v>148094</v>
      </c>
      <c r="AI489" s="36">
        <v>11800</v>
      </c>
      <c r="AJ489" s="36">
        <v>167727</v>
      </c>
      <c r="AK489" s="36">
        <v>464040</v>
      </c>
      <c r="AL489" s="36">
        <v>9000</v>
      </c>
      <c r="AM489" s="36">
        <v>11800</v>
      </c>
      <c r="AP489" s="12" t="s">
        <v>34</v>
      </c>
      <c r="AQ489" s="36">
        <v>264359</v>
      </c>
      <c r="AR489" s="36">
        <v>60527</v>
      </c>
      <c r="AS489" s="36">
        <v>123487</v>
      </c>
      <c r="AT489" s="36">
        <v>448373</v>
      </c>
      <c r="AU489" s="36">
        <v>0</v>
      </c>
      <c r="AV489" s="45">
        <v>24.418527393530116</v>
      </c>
      <c r="AW489" s="36">
        <v>287743</v>
      </c>
      <c r="AX489" s="36">
        <v>148094</v>
      </c>
      <c r="AY489" s="36">
        <v>12536</v>
      </c>
    </row>
    <row r="490" spans="1:51" outlineLevel="1" x14ac:dyDescent="0.2">
      <c r="B490" s="15"/>
      <c r="C490" s="36"/>
      <c r="F490" s="12"/>
      <c r="Q490" s="12"/>
      <c r="AE490" s="12"/>
      <c r="AG490" s="36"/>
      <c r="AH490" s="36"/>
      <c r="AI490" s="36"/>
      <c r="AJ490" s="36"/>
      <c r="AK490" s="36"/>
      <c r="AL490" s="36"/>
      <c r="AP490" s="12"/>
      <c r="AQ490" s="36"/>
      <c r="AR490" s="36"/>
      <c r="AS490" s="36"/>
      <c r="AT490" s="36"/>
      <c r="AU490" s="36"/>
      <c r="AV490" s="45"/>
      <c r="AW490" s="36"/>
      <c r="AX490" s="36"/>
      <c r="AY490" s="36"/>
    </row>
    <row r="491" spans="1:51" outlineLevel="2" x14ac:dyDescent="0.2">
      <c r="A491" s="43">
        <v>929541382</v>
      </c>
      <c r="B491" s="43" t="s">
        <v>669</v>
      </c>
      <c r="C491" s="36" t="s">
        <v>420</v>
      </c>
      <c r="D491" s="43">
        <v>380</v>
      </c>
      <c r="E491" s="6" t="s">
        <v>367</v>
      </c>
      <c r="F491" s="43" t="s">
        <v>670</v>
      </c>
      <c r="G491" s="36">
        <v>62118</v>
      </c>
      <c r="H491" s="79">
        <v>61.5</v>
      </c>
      <c r="I491" s="36">
        <v>7918</v>
      </c>
      <c r="J491" s="38">
        <v>5</v>
      </c>
      <c r="K491" s="38">
        <v>0</v>
      </c>
      <c r="L491" s="38">
        <v>0</v>
      </c>
      <c r="M491" s="38">
        <v>5.57</v>
      </c>
      <c r="N491" s="38">
        <v>0.8</v>
      </c>
      <c r="O491" s="43">
        <v>380</v>
      </c>
      <c r="P491" s="6" t="s">
        <v>367</v>
      </c>
      <c r="Q491" s="43" t="s">
        <v>670</v>
      </c>
      <c r="R491" s="36">
        <v>3303</v>
      </c>
      <c r="S491" s="36">
        <v>36654</v>
      </c>
      <c r="T491" s="36">
        <v>111464</v>
      </c>
      <c r="U491" s="37">
        <v>1.7943913197462893</v>
      </c>
      <c r="V491" s="36">
        <v>168</v>
      </c>
      <c r="W491" s="36">
        <v>78490</v>
      </c>
      <c r="X491" s="37">
        <v>1.2635628964229371</v>
      </c>
      <c r="Y491" s="37">
        <v>0.7041735448216464</v>
      </c>
      <c r="Z491" s="36">
        <v>1080</v>
      </c>
      <c r="AA491" s="36">
        <v>2377</v>
      </c>
      <c r="AB491" s="36">
        <v>18</v>
      </c>
      <c r="AC491" s="43">
        <v>380</v>
      </c>
      <c r="AD491" s="6" t="s">
        <v>367</v>
      </c>
      <c r="AE491" s="43" t="s">
        <v>670</v>
      </c>
      <c r="AF491" s="36">
        <v>62118</v>
      </c>
      <c r="AG491" s="36">
        <v>127238</v>
      </c>
      <c r="AH491" s="36">
        <v>331350</v>
      </c>
      <c r="AI491" s="36">
        <v>9053</v>
      </c>
      <c r="AJ491" s="36">
        <v>154334</v>
      </c>
      <c r="AK491" s="36">
        <v>621975</v>
      </c>
      <c r="AL491" s="36">
        <v>55000</v>
      </c>
      <c r="AM491" s="36">
        <v>7553</v>
      </c>
      <c r="AN491" s="43">
        <v>380</v>
      </c>
      <c r="AO491" s="6" t="s">
        <v>367</v>
      </c>
      <c r="AP491" s="43" t="s">
        <v>670</v>
      </c>
      <c r="AQ491" s="36">
        <v>447407</v>
      </c>
      <c r="AR491" s="36">
        <v>67729</v>
      </c>
      <c r="AS491" s="36">
        <v>127587</v>
      </c>
      <c r="AT491" s="36">
        <v>642723</v>
      </c>
      <c r="AU491" s="36">
        <v>0</v>
      </c>
      <c r="AV491" s="45">
        <v>10.346807688592678</v>
      </c>
      <c r="AW491" s="36">
        <v>302882</v>
      </c>
      <c r="AX491" s="36">
        <v>331357</v>
      </c>
      <c r="AY491" s="36">
        <v>8484</v>
      </c>
    </row>
    <row r="492" spans="1:51" outlineLevel="2" x14ac:dyDescent="0.2">
      <c r="A492" s="43">
        <v>929540933</v>
      </c>
      <c r="B492" s="43" t="s">
        <v>669</v>
      </c>
      <c r="C492" s="36" t="s">
        <v>420</v>
      </c>
      <c r="D492" s="43">
        <v>381</v>
      </c>
      <c r="E492" s="6" t="s">
        <v>369</v>
      </c>
      <c r="F492" s="43" t="s">
        <v>671</v>
      </c>
      <c r="G492" s="36">
        <v>4397</v>
      </c>
      <c r="H492" s="79">
        <v>30</v>
      </c>
      <c r="I492" s="36">
        <v>1114</v>
      </c>
      <c r="J492" s="38">
        <v>0</v>
      </c>
      <c r="K492" s="38">
        <v>0</v>
      </c>
      <c r="L492" s="38">
        <v>0</v>
      </c>
      <c r="M492" s="38">
        <v>1.58</v>
      </c>
      <c r="N492" s="38">
        <v>0</v>
      </c>
      <c r="O492" s="43">
        <v>381</v>
      </c>
      <c r="P492" s="6" t="s">
        <v>369</v>
      </c>
      <c r="Q492" s="43" t="s">
        <v>671</v>
      </c>
      <c r="R492" s="36">
        <v>1421</v>
      </c>
      <c r="S492" s="36">
        <v>1101</v>
      </c>
      <c r="T492" s="36">
        <v>16863</v>
      </c>
      <c r="U492" s="37">
        <v>3.8351148510347963</v>
      </c>
      <c r="V492" s="36">
        <v>37</v>
      </c>
      <c r="W492" s="36">
        <v>21350</v>
      </c>
      <c r="X492" s="37">
        <v>4.8555833522856497</v>
      </c>
      <c r="Y492" s="37">
        <v>1.2660855126608552</v>
      </c>
      <c r="Z492" s="36">
        <v>144</v>
      </c>
      <c r="AA492" s="36">
        <v>129</v>
      </c>
      <c r="AB492" s="36">
        <v>6</v>
      </c>
      <c r="AC492" s="43">
        <v>381</v>
      </c>
      <c r="AD492" s="6" t="s">
        <v>369</v>
      </c>
      <c r="AE492" s="43" t="s">
        <v>671</v>
      </c>
      <c r="AF492" s="36">
        <v>4397</v>
      </c>
      <c r="AG492" s="36">
        <v>12010</v>
      </c>
      <c r="AH492" s="36">
        <v>14413</v>
      </c>
      <c r="AI492" s="36">
        <v>0</v>
      </c>
      <c r="AJ492" s="36">
        <v>32017</v>
      </c>
      <c r="AK492" s="36">
        <v>58440</v>
      </c>
      <c r="AL492" s="36">
        <v>0</v>
      </c>
      <c r="AM492" s="36">
        <v>0</v>
      </c>
      <c r="AN492" s="43">
        <v>381</v>
      </c>
      <c r="AO492" s="6" t="s">
        <v>369</v>
      </c>
      <c r="AP492" s="43" t="s">
        <v>671</v>
      </c>
      <c r="AQ492" s="36">
        <v>31830</v>
      </c>
      <c r="AR492" s="36">
        <v>7662</v>
      </c>
      <c r="AS492" s="36">
        <v>13030</v>
      </c>
      <c r="AT492" s="36">
        <v>52522</v>
      </c>
      <c r="AU492" s="36">
        <v>0</v>
      </c>
      <c r="AV492" s="45">
        <v>11.944962474414373</v>
      </c>
      <c r="AW492" s="36">
        <v>38109</v>
      </c>
      <c r="AX492" s="36">
        <v>14413</v>
      </c>
      <c r="AY492" s="36">
        <v>0</v>
      </c>
    </row>
    <row r="493" spans="1:51" outlineLevel="2" x14ac:dyDescent="0.2">
      <c r="A493" s="43">
        <v>929541173</v>
      </c>
      <c r="B493" s="43" t="s">
        <v>669</v>
      </c>
      <c r="C493" s="36" t="s">
        <v>420</v>
      </c>
      <c r="D493" s="43">
        <v>382</v>
      </c>
      <c r="E493" s="6" t="s">
        <v>369</v>
      </c>
      <c r="F493" s="43" t="s">
        <v>243</v>
      </c>
      <c r="G493" s="36">
        <v>6426</v>
      </c>
      <c r="H493" s="79">
        <v>50</v>
      </c>
      <c r="I493" s="36">
        <v>2955</v>
      </c>
      <c r="J493" s="38">
        <v>0</v>
      </c>
      <c r="K493" s="38">
        <v>0</v>
      </c>
      <c r="L493" s="38">
        <v>0</v>
      </c>
      <c r="M493" s="38">
        <v>1.98</v>
      </c>
      <c r="N493" s="38">
        <v>0.4</v>
      </c>
      <c r="O493" s="43">
        <v>382</v>
      </c>
      <c r="P493" s="6" t="s">
        <v>369</v>
      </c>
      <c r="Q493" s="43" t="s">
        <v>243</v>
      </c>
      <c r="R493" s="36">
        <v>2922</v>
      </c>
      <c r="S493" s="36">
        <v>966</v>
      </c>
      <c r="T493" s="36">
        <v>29279</v>
      </c>
      <c r="U493" s="37">
        <v>4.5563336445689391</v>
      </c>
      <c r="V493" s="36">
        <v>97</v>
      </c>
      <c r="W493" s="36">
        <v>39482</v>
      </c>
      <c r="X493" s="37">
        <v>6.1441020852785559</v>
      </c>
      <c r="Y493" s="37">
        <v>1.3484750162232317</v>
      </c>
      <c r="Z493" s="36">
        <v>108</v>
      </c>
      <c r="AA493" s="36">
        <v>557</v>
      </c>
      <c r="AB493" s="36">
        <v>5</v>
      </c>
      <c r="AC493" s="43">
        <v>382</v>
      </c>
      <c r="AD493" s="6" t="s">
        <v>369</v>
      </c>
      <c r="AE493" s="43" t="s">
        <v>243</v>
      </c>
      <c r="AF493" s="36">
        <v>6426</v>
      </c>
      <c r="AG493" s="36">
        <v>7560</v>
      </c>
      <c r="AH493" s="36">
        <v>19453</v>
      </c>
      <c r="AI493" s="36">
        <v>0</v>
      </c>
      <c r="AJ493" s="36">
        <v>68641</v>
      </c>
      <c r="AK493" s="36">
        <v>95654</v>
      </c>
      <c r="AL493" s="36">
        <v>0</v>
      </c>
      <c r="AM493" s="36">
        <v>0</v>
      </c>
      <c r="AN493" s="43">
        <v>382</v>
      </c>
      <c r="AO493" s="6" t="s">
        <v>369</v>
      </c>
      <c r="AP493" s="43" t="s">
        <v>243</v>
      </c>
      <c r="AQ493" s="36">
        <v>47915</v>
      </c>
      <c r="AR493" s="36">
        <v>13043</v>
      </c>
      <c r="AS493" s="36">
        <v>33055</v>
      </c>
      <c r="AT493" s="36">
        <v>94013</v>
      </c>
      <c r="AU493" s="36">
        <v>0</v>
      </c>
      <c r="AV493" s="45">
        <v>14.63009648303766</v>
      </c>
      <c r="AW493" s="36">
        <v>74560</v>
      </c>
      <c r="AX493" s="36">
        <v>19453</v>
      </c>
      <c r="AY493" s="36">
        <v>0</v>
      </c>
    </row>
    <row r="494" spans="1:51" outlineLevel="2" x14ac:dyDescent="0.2">
      <c r="A494" s="43">
        <v>929541293</v>
      </c>
      <c r="B494" s="43" t="s">
        <v>669</v>
      </c>
      <c r="C494" s="36" t="s">
        <v>420</v>
      </c>
      <c r="D494" s="43">
        <v>383</v>
      </c>
      <c r="E494" s="6" t="s">
        <v>369</v>
      </c>
      <c r="F494" s="43" t="s">
        <v>464</v>
      </c>
      <c r="G494" s="36">
        <v>1889</v>
      </c>
      <c r="H494" s="79">
        <v>35</v>
      </c>
      <c r="I494" s="36">
        <v>1395</v>
      </c>
      <c r="J494" s="38">
        <v>0</v>
      </c>
      <c r="K494" s="38">
        <v>0</v>
      </c>
      <c r="L494" s="38">
        <v>0</v>
      </c>
      <c r="M494" s="38">
        <v>1.57</v>
      </c>
      <c r="N494" s="38">
        <v>0</v>
      </c>
      <c r="O494" s="43">
        <v>383</v>
      </c>
      <c r="P494" s="6" t="s">
        <v>369</v>
      </c>
      <c r="Q494" s="43" t="s">
        <v>464</v>
      </c>
      <c r="R494" s="36">
        <v>795</v>
      </c>
      <c r="S494" s="36">
        <v>110</v>
      </c>
      <c r="T494" s="36">
        <v>16858</v>
      </c>
      <c r="U494" s="37">
        <v>8.9242985706723132</v>
      </c>
      <c r="V494" s="36">
        <v>21</v>
      </c>
      <c r="W494" s="36">
        <v>15294</v>
      </c>
      <c r="X494" s="37">
        <v>8.0963472736897835</v>
      </c>
      <c r="Y494" s="37">
        <v>0.90722505635306683</v>
      </c>
      <c r="Z494" s="36">
        <v>32</v>
      </c>
      <c r="AA494" s="36">
        <v>23</v>
      </c>
      <c r="AB494" s="36">
        <v>4</v>
      </c>
      <c r="AC494" s="43">
        <v>383</v>
      </c>
      <c r="AD494" s="6" t="s">
        <v>369</v>
      </c>
      <c r="AE494" s="43" t="s">
        <v>464</v>
      </c>
      <c r="AF494" s="36">
        <v>1889</v>
      </c>
      <c r="AG494" s="36">
        <v>2960</v>
      </c>
      <c r="AH494" s="36">
        <v>7971</v>
      </c>
      <c r="AI494" s="36">
        <v>0</v>
      </c>
      <c r="AJ494" s="36">
        <v>15237</v>
      </c>
      <c r="AK494" s="36">
        <v>26168</v>
      </c>
      <c r="AL494" s="36">
        <v>2300</v>
      </c>
      <c r="AM494" s="36">
        <v>0</v>
      </c>
      <c r="AN494" s="43">
        <v>383</v>
      </c>
      <c r="AO494" s="6" t="s">
        <v>369</v>
      </c>
      <c r="AP494" s="43" t="s">
        <v>464</v>
      </c>
      <c r="AQ494" s="36">
        <v>20652</v>
      </c>
      <c r="AR494" s="36">
        <v>5002</v>
      </c>
      <c r="AS494" s="36">
        <v>2114</v>
      </c>
      <c r="AT494" s="36">
        <v>27768</v>
      </c>
      <c r="AU494" s="36">
        <v>0</v>
      </c>
      <c r="AV494" s="45">
        <v>14.6998411858126</v>
      </c>
      <c r="AW494" s="36">
        <v>19797</v>
      </c>
      <c r="AX494" s="36">
        <v>7971</v>
      </c>
      <c r="AY494" s="36">
        <v>0</v>
      </c>
    </row>
    <row r="495" spans="1:51" outlineLevel="2" x14ac:dyDescent="0.2">
      <c r="A495" s="43">
        <v>929541623</v>
      </c>
      <c r="B495" s="43" t="s">
        <v>669</v>
      </c>
      <c r="C495" s="36" t="s">
        <v>420</v>
      </c>
      <c r="D495" s="43">
        <v>384</v>
      </c>
      <c r="E495" s="6" t="s">
        <v>369</v>
      </c>
      <c r="F495" s="43" t="s">
        <v>465</v>
      </c>
      <c r="G495" s="36">
        <v>5071</v>
      </c>
      <c r="H495" s="79">
        <v>39.5</v>
      </c>
      <c r="I495" s="36">
        <v>2775</v>
      </c>
      <c r="J495" s="38">
        <v>0</v>
      </c>
      <c r="K495" s="38">
        <v>1</v>
      </c>
      <c r="L495" s="38">
        <v>0</v>
      </c>
      <c r="M495" s="38">
        <v>0</v>
      </c>
      <c r="N495" s="38">
        <v>0</v>
      </c>
      <c r="O495" s="43">
        <v>384</v>
      </c>
      <c r="P495" s="6" t="s">
        <v>369</v>
      </c>
      <c r="Q495" s="43" t="s">
        <v>465</v>
      </c>
      <c r="R495" s="36">
        <v>1342</v>
      </c>
      <c r="S495" s="36">
        <v>541</v>
      </c>
      <c r="T495" s="36">
        <v>13100</v>
      </c>
      <c r="U495" s="37">
        <v>2.58331690001972</v>
      </c>
      <c r="V495" s="36">
        <v>30</v>
      </c>
      <c r="W495" s="36">
        <v>15083</v>
      </c>
      <c r="X495" s="37">
        <v>2.9743640307631631</v>
      </c>
      <c r="Y495" s="37">
        <v>1.1513740458015267</v>
      </c>
      <c r="Z495" s="36">
        <v>0</v>
      </c>
      <c r="AA495" s="36">
        <v>0</v>
      </c>
      <c r="AB495" s="36">
        <v>7</v>
      </c>
      <c r="AC495" s="43">
        <v>384</v>
      </c>
      <c r="AD495" s="6" t="s">
        <v>369</v>
      </c>
      <c r="AE495" s="43" t="s">
        <v>465</v>
      </c>
      <c r="AF495" s="36">
        <v>5071</v>
      </c>
      <c r="AG495" s="36">
        <v>4660</v>
      </c>
      <c r="AH495" s="36">
        <v>11200</v>
      </c>
      <c r="AI495" s="36">
        <v>8774</v>
      </c>
      <c r="AJ495" s="36">
        <v>20472</v>
      </c>
      <c r="AK495" s="36">
        <v>45106</v>
      </c>
      <c r="AL495" s="36">
        <v>4000</v>
      </c>
      <c r="AM495" s="36">
        <v>8774</v>
      </c>
      <c r="AN495" s="43">
        <v>384</v>
      </c>
      <c r="AO495" s="6" t="s">
        <v>369</v>
      </c>
      <c r="AP495" s="43" t="s">
        <v>465</v>
      </c>
      <c r="AQ495" s="36">
        <v>29024</v>
      </c>
      <c r="AR495" s="36">
        <v>6482</v>
      </c>
      <c r="AS495" s="36">
        <v>10600</v>
      </c>
      <c r="AT495" s="36">
        <v>46106</v>
      </c>
      <c r="AU495" s="36">
        <v>0</v>
      </c>
      <c r="AV495" s="45">
        <v>9.0920922894892531</v>
      </c>
      <c r="AW495" s="36">
        <v>26132</v>
      </c>
      <c r="AX495" s="36">
        <v>11200</v>
      </c>
      <c r="AY495" s="36">
        <v>8774</v>
      </c>
    </row>
    <row r="496" spans="1:51" outlineLevel="2" x14ac:dyDescent="0.2">
      <c r="A496" s="43">
        <v>929541743</v>
      </c>
      <c r="B496" s="43" t="s">
        <v>669</v>
      </c>
      <c r="C496" s="36" t="s">
        <v>420</v>
      </c>
      <c r="D496" s="43">
        <v>385</v>
      </c>
      <c r="E496" s="6" t="s">
        <v>369</v>
      </c>
      <c r="F496" s="43" t="s">
        <v>466</v>
      </c>
      <c r="G496" s="36">
        <v>3522</v>
      </c>
      <c r="H496" s="79">
        <v>35</v>
      </c>
      <c r="I496" s="36">
        <v>833</v>
      </c>
      <c r="J496" s="38">
        <v>0</v>
      </c>
      <c r="K496" s="38">
        <v>0</v>
      </c>
      <c r="L496" s="38">
        <v>0</v>
      </c>
      <c r="M496" s="38">
        <v>0.56999999999999995</v>
      </c>
      <c r="N496" s="38">
        <v>0.8</v>
      </c>
      <c r="O496" s="43">
        <v>385</v>
      </c>
      <c r="P496" s="6" t="s">
        <v>369</v>
      </c>
      <c r="Q496" s="43" t="s">
        <v>466</v>
      </c>
      <c r="R496" s="36">
        <v>134</v>
      </c>
      <c r="S496" s="36">
        <v>75</v>
      </c>
      <c r="T496" s="36">
        <v>10985</v>
      </c>
      <c r="U496" s="37">
        <v>3.1189664963089152</v>
      </c>
      <c r="V496" s="36">
        <v>10</v>
      </c>
      <c r="W496" s="36">
        <v>2620</v>
      </c>
      <c r="X496" s="37">
        <v>0.74389551391254971</v>
      </c>
      <c r="Y496" s="37">
        <v>0.23850705507510242</v>
      </c>
      <c r="Z496" s="36">
        <v>0</v>
      </c>
      <c r="AA496" s="36">
        <v>67</v>
      </c>
      <c r="AB496" s="36">
        <v>4</v>
      </c>
      <c r="AC496" s="43">
        <v>385</v>
      </c>
      <c r="AD496" s="6" t="s">
        <v>369</v>
      </c>
      <c r="AE496" s="43" t="s">
        <v>466</v>
      </c>
      <c r="AF496" s="36">
        <v>3522</v>
      </c>
      <c r="AG496" s="36">
        <v>5160</v>
      </c>
      <c r="AH496" s="36">
        <v>7934</v>
      </c>
      <c r="AI496" s="36">
        <v>0</v>
      </c>
      <c r="AJ496" s="36">
        <v>7540</v>
      </c>
      <c r="AK496" s="36">
        <v>20634</v>
      </c>
      <c r="AL496" s="36">
        <v>0</v>
      </c>
      <c r="AM496" s="36">
        <v>0</v>
      </c>
      <c r="AN496" s="43">
        <v>385</v>
      </c>
      <c r="AO496" s="6" t="s">
        <v>369</v>
      </c>
      <c r="AP496" s="43" t="s">
        <v>466</v>
      </c>
      <c r="AQ496" s="36">
        <v>5459</v>
      </c>
      <c r="AR496" s="36">
        <v>4692</v>
      </c>
      <c r="AS496" s="36">
        <v>7106</v>
      </c>
      <c r="AT496" s="36">
        <v>17257</v>
      </c>
      <c r="AU496" s="36">
        <v>0</v>
      </c>
      <c r="AV496" s="45">
        <v>4.8997728563316301</v>
      </c>
      <c r="AW496" s="36">
        <v>9323</v>
      </c>
      <c r="AX496" s="36">
        <v>7934</v>
      </c>
      <c r="AY496" s="36">
        <v>0</v>
      </c>
    </row>
    <row r="497" spans="1:51" outlineLevel="2" x14ac:dyDescent="0.2">
      <c r="A497" s="43">
        <v>929541773</v>
      </c>
      <c r="B497" s="43" t="s">
        <v>669</v>
      </c>
      <c r="C497" s="36" t="s">
        <v>420</v>
      </c>
      <c r="D497" s="43">
        <v>386</v>
      </c>
      <c r="E497" s="6" t="s">
        <v>369</v>
      </c>
      <c r="F497" s="43" t="s">
        <v>467</v>
      </c>
      <c r="G497" s="36">
        <v>1752</v>
      </c>
      <c r="H497" s="79">
        <v>35</v>
      </c>
      <c r="I497" s="36">
        <v>877</v>
      </c>
      <c r="J497" s="38">
        <v>0</v>
      </c>
      <c r="K497" s="38">
        <v>0</v>
      </c>
      <c r="L497" s="38">
        <v>0</v>
      </c>
      <c r="M497" s="38">
        <v>1.17</v>
      </c>
      <c r="N497" s="38">
        <v>0</v>
      </c>
      <c r="O497" s="43">
        <v>386</v>
      </c>
      <c r="P497" s="6" t="s">
        <v>369</v>
      </c>
      <c r="Q497" s="43" t="s">
        <v>467</v>
      </c>
      <c r="R497" s="36">
        <v>189</v>
      </c>
      <c r="S497" s="36">
        <v>22</v>
      </c>
      <c r="T497" s="36">
        <v>13502</v>
      </c>
      <c r="U497" s="37">
        <v>7.7066210045662098</v>
      </c>
      <c r="V497" s="36">
        <v>18</v>
      </c>
      <c r="W497" s="36">
        <v>4694</v>
      </c>
      <c r="X497" s="37">
        <v>2.6792237442922375</v>
      </c>
      <c r="Y497" s="37">
        <v>0.34765219967412236</v>
      </c>
      <c r="Z497" s="36">
        <v>18</v>
      </c>
      <c r="AA497" s="36">
        <v>58</v>
      </c>
      <c r="AB497" s="36">
        <v>3</v>
      </c>
      <c r="AC497" s="43">
        <v>386</v>
      </c>
      <c r="AD497" s="6" t="s">
        <v>369</v>
      </c>
      <c r="AE497" s="43" t="s">
        <v>467</v>
      </c>
      <c r="AF497" s="36">
        <v>1752</v>
      </c>
      <c r="AG497" s="36">
        <v>3635</v>
      </c>
      <c r="AH497" s="36">
        <v>7373</v>
      </c>
      <c r="AI497" s="36">
        <v>0</v>
      </c>
      <c r="AJ497" s="36">
        <v>15582</v>
      </c>
      <c r="AK497" s="36">
        <v>26590</v>
      </c>
      <c r="AL497" s="36">
        <v>350</v>
      </c>
      <c r="AM497" s="36">
        <v>0</v>
      </c>
      <c r="AN497" s="43">
        <v>386</v>
      </c>
      <c r="AO497" s="6" t="s">
        <v>369</v>
      </c>
      <c r="AP497" s="43" t="s">
        <v>467</v>
      </c>
      <c r="AQ497" s="36">
        <v>14892</v>
      </c>
      <c r="AR497" s="36">
        <v>4435</v>
      </c>
      <c r="AS497" s="36">
        <v>3689</v>
      </c>
      <c r="AT497" s="36">
        <v>23016</v>
      </c>
      <c r="AU497" s="36">
        <v>0</v>
      </c>
      <c r="AV497" s="45">
        <v>13.136986301369863</v>
      </c>
      <c r="AW497" s="36">
        <v>15643</v>
      </c>
      <c r="AX497" s="36">
        <v>7373</v>
      </c>
      <c r="AY497" s="36">
        <v>0</v>
      </c>
    </row>
    <row r="498" spans="1:51" outlineLevel="2" x14ac:dyDescent="0.2">
      <c r="A498" s="43">
        <v>929540665</v>
      </c>
      <c r="B498" s="43" t="s">
        <v>669</v>
      </c>
      <c r="C498" s="36" t="s">
        <v>420</v>
      </c>
      <c r="D498" s="43">
        <v>387</v>
      </c>
      <c r="E498" s="6" t="s">
        <v>369</v>
      </c>
      <c r="F498" s="43" t="s">
        <v>468</v>
      </c>
      <c r="G498" s="36">
        <v>3516</v>
      </c>
      <c r="H498" s="79">
        <v>37</v>
      </c>
      <c r="I498" s="36">
        <v>1087</v>
      </c>
      <c r="J498" s="38">
        <v>1</v>
      </c>
      <c r="K498" s="38">
        <v>0</v>
      </c>
      <c r="L498" s="38">
        <v>0</v>
      </c>
      <c r="M498" s="38">
        <v>0.75</v>
      </c>
      <c r="N498" s="38">
        <v>0.27</v>
      </c>
      <c r="O498" s="43">
        <v>387</v>
      </c>
      <c r="P498" s="6" t="s">
        <v>369</v>
      </c>
      <c r="Q498" s="43" t="s">
        <v>468</v>
      </c>
      <c r="R498" s="36">
        <v>1089</v>
      </c>
      <c r="S498" s="36">
        <v>1613</v>
      </c>
      <c r="T498" s="36">
        <v>20836</v>
      </c>
      <c r="U498" s="37">
        <v>5.9260523321956766</v>
      </c>
      <c r="V498" s="36">
        <v>48</v>
      </c>
      <c r="W498" s="36">
        <v>16501</v>
      </c>
      <c r="X498" s="37">
        <v>4.6931171786120593</v>
      </c>
      <c r="Y498" s="37">
        <v>0.79194663083125361</v>
      </c>
      <c r="Z498" s="36">
        <v>159</v>
      </c>
      <c r="AA498" s="36">
        <v>431</v>
      </c>
      <c r="AB498" s="36">
        <v>5</v>
      </c>
      <c r="AC498" s="43">
        <v>387</v>
      </c>
      <c r="AD498" s="6" t="s">
        <v>369</v>
      </c>
      <c r="AE498" s="43" t="s">
        <v>468</v>
      </c>
      <c r="AF498" s="36">
        <v>3516</v>
      </c>
      <c r="AG498" s="36">
        <v>3337</v>
      </c>
      <c r="AH498" s="36">
        <v>11785</v>
      </c>
      <c r="AI498" s="36">
        <v>7333</v>
      </c>
      <c r="AJ498" s="36">
        <v>32089</v>
      </c>
      <c r="AK498" s="36">
        <v>54544</v>
      </c>
      <c r="AL498" s="36">
        <v>427</v>
      </c>
      <c r="AM498" s="36">
        <v>7333</v>
      </c>
      <c r="AN498" s="43">
        <v>387</v>
      </c>
      <c r="AO498" s="6" t="s">
        <v>369</v>
      </c>
      <c r="AP498" s="43" t="s">
        <v>468</v>
      </c>
      <c r="AQ498" s="36">
        <v>34238</v>
      </c>
      <c r="AR498" s="36">
        <v>5922</v>
      </c>
      <c r="AS498" s="36">
        <v>13671</v>
      </c>
      <c r="AT498" s="36">
        <v>53831</v>
      </c>
      <c r="AU498" s="36">
        <v>0</v>
      </c>
      <c r="AV498" s="45">
        <v>15.310295790671217</v>
      </c>
      <c r="AW498" s="36">
        <v>34713</v>
      </c>
      <c r="AX498" s="36">
        <v>11785</v>
      </c>
      <c r="AY498" s="36">
        <v>7333</v>
      </c>
    </row>
    <row r="499" spans="1:51" outlineLevel="2" x14ac:dyDescent="0.2">
      <c r="A499" s="43">
        <v>929540033</v>
      </c>
      <c r="B499" s="43" t="s">
        <v>669</v>
      </c>
      <c r="C499" s="36" t="s">
        <v>420</v>
      </c>
      <c r="D499" s="43">
        <v>388</v>
      </c>
      <c r="F499" s="43" t="s">
        <v>469</v>
      </c>
      <c r="G499" s="36">
        <v>5857</v>
      </c>
      <c r="H499" s="79">
        <v>35</v>
      </c>
      <c r="I499" s="36">
        <v>1884</v>
      </c>
      <c r="J499" s="38">
        <v>0</v>
      </c>
      <c r="K499" s="38">
        <v>0</v>
      </c>
      <c r="L499" s="38">
        <v>0.71</v>
      </c>
      <c r="M499" s="38">
        <v>2.12</v>
      </c>
      <c r="N499" s="38">
        <v>0</v>
      </c>
      <c r="O499" s="43">
        <v>388</v>
      </c>
      <c r="Q499" s="43" t="s">
        <v>469</v>
      </c>
      <c r="R499" s="36">
        <v>868</v>
      </c>
      <c r="S499" s="36">
        <v>92</v>
      </c>
      <c r="T499" s="36">
        <v>18622</v>
      </c>
      <c r="U499" s="37">
        <v>3.1794434010585624</v>
      </c>
      <c r="V499" s="36">
        <v>50</v>
      </c>
      <c r="W499" s="36">
        <v>15082</v>
      </c>
      <c r="X499" s="37">
        <v>2.5750384155711115</v>
      </c>
      <c r="Y499" s="37">
        <v>0.80990226613682736</v>
      </c>
      <c r="Z499" s="36">
        <v>203</v>
      </c>
      <c r="AA499" s="36">
        <v>162</v>
      </c>
      <c r="AB499" s="36">
        <v>7</v>
      </c>
      <c r="AC499" s="43">
        <v>388</v>
      </c>
      <c r="AE499" s="43" t="s">
        <v>469</v>
      </c>
      <c r="AF499" s="36">
        <v>5857</v>
      </c>
      <c r="AG499" s="36">
        <v>11214</v>
      </c>
      <c r="AH499" s="36">
        <v>24252</v>
      </c>
      <c r="AI499" s="36">
        <v>0</v>
      </c>
      <c r="AJ499" s="36">
        <v>51722</v>
      </c>
      <c r="AK499" s="36">
        <v>87188</v>
      </c>
      <c r="AL499" s="36">
        <v>5740</v>
      </c>
      <c r="AM499" s="36">
        <v>0</v>
      </c>
      <c r="AN499" s="43">
        <v>388</v>
      </c>
      <c r="AP499" s="43" t="s">
        <v>469</v>
      </c>
      <c r="AQ499" s="36">
        <v>44835</v>
      </c>
      <c r="AR499" s="36">
        <v>12977</v>
      </c>
      <c r="AS499" s="36">
        <v>21562</v>
      </c>
      <c r="AT499" s="36">
        <v>79374</v>
      </c>
      <c r="AU499" s="36">
        <v>0</v>
      </c>
      <c r="AV499" s="45">
        <v>13.551989072904217</v>
      </c>
      <c r="AW499" s="36">
        <v>55122</v>
      </c>
      <c r="AX499" s="36">
        <v>24252</v>
      </c>
      <c r="AY499" s="36">
        <v>0</v>
      </c>
    </row>
    <row r="500" spans="1:51" outlineLevel="2" x14ac:dyDescent="0.2">
      <c r="A500" s="43">
        <v>929540545</v>
      </c>
      <c r="B500" s="43" t="s">
        <v>669</v>
      </c>
      <c r="C500" s="36" t="s">
        <v>420</v>
      </c>
      <c r="D500" s="43">
        <v>389</v>
      </c>
      <c r="F500" s="43" t="s">
        <v>470</v>
      </c>
      <c r="G500" s="36">
        <v>9029</v>
      </c>
      <c r="H500" s="79">
        <v>45</v>
      </c>
      <c r="I500" s="36">
        <v>2613</v>
      </c>
      <c r="J500" s="38">
        <v>0.84</v>
      </c>
      <c r="K500" s="38">
        <v>0</v>
      </c>
      <c r="L500" s="38">
        <v>0</v>
      </c>
      <c r="M500" s="38">
        <v>1.45</v>
      </c>
      <c r="N500" s="38">
        <v>0</v>
      </c>
      <c r="O500" s="43">
        <v>389</v>
      </c>
      <c r="Q500" s="43" t="s">
        <v>470</v>
      </c>
      <c r="R500" s="36">
        <v>754</v>
      </c>
      <c r="S500" s="36">
        <v>529</v>
      </c>
      <c r="T500" s="36">
        <v>18142</v>
      </c>
      <c r="U500" s="37">
        <v>2.0093033558533615</v>
      </c>
      <c r="V500" s="36">
        <v>32</v>
      </c>
      <c r="W500" s="36">
        <v>10617</v>
      </c>
      <c r="X500" s="37">
        <v>1.1758777273230701</v>
      </c>
      <c r="Y500" s="37">
        <v>0.58521662440745237</v>
      </c>
      <c r="Z500" s="36">
        <v>76</v>
      </c>
      <c r="AA500" s="36">
        <v>150</v>
      </c>
      <c r="AB500" s="36">
        <v>9</v>
      </c>
      <c r="AC500" s="43">
        <v>389</v>
      </c>
      <c r="AE500" s="43" t="s">
        <v>470</v>
      </c>
      <c r="AF500" s="36">
        <v>9029</v>
      </c>
      <c r="AG500" s="36">
        <v>15308</v>
      </c>
      <c r="AH500" s="36">
        <v>26219</v>
      </c>
      <c r="AI500" s="36">
        <v>0</v>
      </c>
      <c r="AJ500" s="36">
        <v>46367</v>
      </c>
      <c r="AK500" s="36">
        <v>87894</v>
      </c>
      <c r="AL500" s="36">
        <v>6580</v>
      </c>
      <c r="AM500" s="36">
        <v>0</v>
      </c>
      <c r="AN500" s="43">
        <v>389</v>
      </c>
      <c r="AP500" s="43" t="s">
        <v>470</v>
      </c>
      <c r="AQ500" s="36">
        <v>47896</v>
      </c>
      <c r="AR500" s="36">
        <v>12262</v>
      </c>
      <c r="AS500" s="36">
        <v>35317</v>
      </c>
      <c r="AT500" s="36">
        <v>95475</v>
      </c>
      <c r="AU500" s="36">
        <v>0</v>
      </c>
      <c r="AV500" s="45">
        <v>10.574260715472366</v>
      </c>
      <c r="AW500" s="36">
        <v>69256</v>
      </c>
      <c r="AX500" s="36">
        <v>26219</v>
      </c>
      <c r="AY500" s="36">
        <v>0</v>
      </c>
    </row>
    <row r="501" spans="1:51" outlineLevel="2" x14ac:dyDescent="0.2">
      <c r="A501" s="43">
        <v>929540783</v>
      </c>
      <c r="B501" s="43" t="s">
        <v>669</v>
      </c>
      <c r="C501" s="36" t="s">
        <v>420</v>
      </c>
      <c r="D501" s="43">
        <v>390</v>
      </c>
      <c r="F501" s="43" t="s">
        <v>471</v>
      </c>
      <c r="G501" s="36">
        <v>10987</v>
      </c>
      <c r="H501" s="79">
        <v>45</v>
      </c>
      <c r="I501" s="36">
        <v>3591</v>
      </c>
      <c r="J501" s="38">
        <v>0.56999999999999995</v>
      </c>
      <c r="K501" s="38">
        <v>0</v>
      </c>
      <c r="L501" s="38">
        <v>0</v>
      </c>
      <c r="M501" s="38">
        <v>0.77</v>
      </c>
      <c r="N501" s="38">
        <v>0</v>
      </c>
      <c r="O501" s="43">
        <v>390</v>
      </c>
      <c r="Q501" s="43" t="s">
        <v>471</v>
      </c>
      <c r="R501" s="36">
        <v>817</v>
      </c>
      <c r="S501" s="36">
        <v>131</v>
      </c>
      <c r="T501" s="36">
        <v>23269</v>
      </c>
      <c r="U501" s="37">
        <v>2.1178665695822336</v>
      </c>
      <c r="V501" s="36">
        <v>57</v>
      </c>
      <c r="W501" s="36">
        <v>4026</v>
      </c>
      <c r="X501" s="37">
        <v>0.36643305724947667</v>
      </c>
      <c r="Y501" s="37">
        <v>0.17301989771799389</v>
      </c>
      <c r="Z501" s="36">
        <v>145</v>
      </c>
      <c r="AA501" s="36">
        <v>101</v>
      </c>
      <c r="AB501" s="36">
        <v>8</v>
      </c>
      <c r="AC501" s="43">
        <v>390</v>
      </c>
      <c r="AE501" s="43" t="s">
        <v>471</v>
      </c>
      <c r="AF501" s="36">
        <v>10987</v>
      </c>
      <c r="AG501" s="36">
        <v>29837</v>
      </c>
      <c r="AH501" s="36">
        <v>15574</v>
      </c>
      <c r="AI501" s="36">
        <v>0</v>
      </c>
      <c r="AJ501" s="36">
        <v>32065</v>
      </c>
      <c r="AK501" s="36">
        <v>77476</v>
      </c>
      <c r="AL501" s="36">
        <v>18750</v>
      </c>
      <c r="AM501" s="36">
        <v>0</v>
      </c>
      <c r="AN501" s="43">
        <v>390</v>
      </c>
      <c r="AP501" s="43" t="s">
        <v>471</v>
      </c>
      <c r="AQ501" s="36">
        <v>34001</v>
      </c>
      <c r="AR501" s="36">
        <v>11790</v>
      </c>
      <c r="AS501" s="36">
        <v>31038</v>
      </c>
      <c r="AT501" s="36">
        <v>76829</v>
      </c>
      <c r="AU501" s="36">
        <v>0</v>
      </c>
      <c r="AV501" s="45">
        <v>6.9927186675161552</v>
      </c>
      <c r="AW501" s="36">
        <v>61255</v>
      </c>
      <c r="AX501" s="36">
        <v>15574</v>
      </c>
      <c r="AY501" s="36">
        <v>0</v>
      </c>
    </row>
    <row r="502" spans="1:51" outlineLevel="2" x14ac:dyDescent="0.2">
      <c r="A502" s="43">
        <v>929541473</v>
      </c>
      <c r="B502" s="43" t="s">
        <v>669</v>
      </c>
      <c r="C502" s="36" t="s">
        <v>420</v>
      </c>
      <c r="D502" s="43">
        <v>391</v>
      </c>
      <c r="F502" s="43" t="s">
        <v>269</v>
      </c>
      <c r="G502" s="36">
        <v>2091</v>
      </c>
      <c r="H502" s="79">
        <v>30</v>
      </c>
      <c r="I502" s="36">
        <v>431</v>
      </c>
      <c r="J502" s="38">
        <v>0</v>
      </c>
      <c r="K502" s="38">
        <v>0.71</v>
      </c>
      <c r="L502" s="38">
        <v>0</v>
      </c>
      <c r="M502" s="38">
        <v>0.28999999999999998</v>
      </c>
      <c r="N502" s="38">
        <v>0</v>
      </c>
      <c r="O502" s="43">
        <v>391</v>
      </c>
      <c r="Q502" s="43" t="s">
        <v>269</v>
      </c>
      <c r="R502" s="36">
        <v>556</v>
      </c>
      <c r="S502" s="36">
        <v>185</v>
      </c>
      <c r="T502" s="36">
        <v>13748</v>
      </c>
      <c r="U502" s="37">
        <v>6.5748445719751318</v>
      </c>
      <c r="V502" s="36">
        <v>32</v>
      </c>
      <c r="W502" s="36">
        <v>10366</v>
      </c>
      <c r="X502" s="37">
        <v>4.9574366331898609</v>
      </c>
      <c r="Y502" s="37">
        <v>0.75400058190282226</v>
      </c>
      <c r="Z502" s="36">
        <v>109</v>
      </c>
      <c r="AA502" s="36">
        <v>58</v>
      </c>
      <c r="AB502" s="36">
        <v>5</v>
      </c>
      <c r="AC502" s="43">
        <v>391</v>
      </c>
      <c r="AE502" s="43" t="s">
        <v>269</v>
      </c>
      <c r="AF502" s="36">
        <v>2091</v>
      </c>
      <c r="AG502" s="36">
        <v>11532</v>
      </c>
      <c r="AH502" s="36">
        <v>9377</v>
      </c>
      <c r="AI502" s="36">
        <v>0</v>
      </c>
      <c r="AJ502" s="36">
        <v>27864</v>
      </c>
      <c r="AK502" s="36">
        <v>48773</v>
      </c>
      <c r="AL502" s="36">
        <v>1680</v>
      </c>
      <c r="AM502" s="36">
        <v>0</v>
      </c>
      <c r="AN502" s="43">
        <v>391</v>
      </c>
      <c r="AP502" s="43" t="s">
        <v>269</v>
      </c>
      <c r="AQ502" s="36">
        <v>29025</v>
      </c>
      <c r="AR502" s="36">
        <v>5606</v>
      </c>
      <c r="AS502" s="36">
        <v>11825</v>
      </c>
      <c r="AT502" s="36">
        <v>46456</v>
      </c>
      <c r="AU502" s="36">
        <v>0</v>
      </c>
      <c r="AV502" s="45">
        <v>22.217120994739361</v>
      </c>
      <c r="AW502" s="36">
        <v>37079</v>
      </c>
      <c r="AX502" s="36">
        <v>9377</v>
      </c>
      <c r="AY502" s="36">
        <v>0</v>
      </c>
    </row>
    <row r="503" spans="1:51" outlineLevel="2" x14ac:dyDescent="0.2">
      <c r="A503" s="43">
        <v>929541563</v>
      </c>
      <c r="B503" s="43" t="s">
        <v>669</v>
      </c>
      <c r="C503" s="36" t="s">
        <v>420</v>
      </c>
      <c r="D503" s="43">
        <v>392</v>
      </c>
      <c r="F503" s="43" t="s">
        <v>472</v>
      </c>
      <c r="G503" s="36">
        <v>8429</v>
      </c>
      <c r="H503" s="79">
        <v>47</v>
      </c>
      <c r="I503" s="36">
        <v>8194</v>
      </c>
      <c r="J503" s="38">
        <v>0</v>
      </c>
      <c r="K503" s="38">
        <v>1</v>
      </c>
      <c r="L503" s="38">
        <v>0</v>
      </c>
      <c r="M503" s="38">
        <v>2.72</v>
      </c>
      <c r="N503" s="38">
        <v>0</v>
      </c>
      <c r="O503" s="43">
        <v>392</v>
      </c>
      <c r="Q503" s="43" t="s">
        <v>472</v>
      </c>
      <c r="R503" s="36">
        <v>657</v>
      </c>
      <c r="S503" s="36">
        <v>872</v>
      </c>
      <c r="T503" s="36">
        <v>36038</v>
      </c>
      <c r="U503" s="37">
        <v>4.2754775180923001</v>
      </c>
      <c r="V503" s="36">
        <v>41</v>
      </c>
      <c r="W503" s="36">
        <v>38472</v>
      </c>
      <c r="X503" s="37">
        <v>4.5642424961442636</v>
      </c>
      <c r="Y503" s="37">
        <v>1.0675398190798602</v>
      </c>
      <c r="Z503" s="36">
        <v>91</v>
      </c>
      <c r="AA503" s="36">
        <v>384</v>
      </c>
      <c r="AB503" s="36">
        <v>11</v>
      </c>
      <c r="AC503" s="43">
        <v>392</v>
      </c>
      <c r="AE503" s="43" t="s">
        <v>472</v>
      </c>
      <c r="AF503" s="36">
        <v>8429</v>
      </c>
      <c r="AG503" s="36">
        <v>40680</v>
      </c>
      <c r="AH503" s="36">
        <v>27718</v>
      </c>
      <c r="AI503" s="36">
        <v>0</v>
      </c>
      <c r="AJ503" s="36">
        <v>23404</v>
      </c>
      <c r="AK503" s="36">
        <v>91802</v>
      </c>
      <c r="AL503" s="36">
        <v>7280</v>
      </c>
      <c r="AM503" s="36">
        <v>0</v>
      </c>
      <c r="AN503" s="43">
        <v>392</v>
      </c>
      <c r="AP503" s="43" t="s">
        <v>472</v>
      </c>
      <c r="AQ503" s="36">
        <v>79271</v>
      </c>
      <c r="AR503" s="36">
        <v>11810</v>
      </c>
      <c r="AS503" s="36">
        <v>23049</v>
      </c>
      <c r="AT503" s="36">
        <v>114130</v>
      </c>
      <c r="AU503" s="36">
        <v>0</v>
      </c>
      <c r="AV503" s="45">
        <v>13.540158974967374</v>
      </c>
      <c r="AW503" s="36">
        <v>86412</v>
      </c>
      <c r="AX503" s="36">
        <v>27718</v>
      </c>
      <c r="AY503" s="36">
        <v>0</v>
      </c>
    </row>
    <row r="504" spans="1:51" outlineLevel="2" x14ac:dyDescent="0.2">
      <c r="A504" s="43">
        <v>929541713</v>
      </c>
      <c r="B504" s="43" t="s">
        <v>669</v>
      </c>
      <c r="C504" s="36" t="s">
        <v>420</v>
      </c>
      <c r="D504" s="43">
        <v>393</v>
      </c>
      <c r="F504" s="43" t="s">
        <v>473</v>
      </c>
      <c r="G504" s="36">
        <v>17144</v>
      </c>
      <c r="H504" s="79">
        <v>46</v>
      </c>
      <c r="I504" s="36">
        <v>5052</v>
      </c>
      <c r="J504" s="38">
        <v>0</v>
      </c>
      <c r="K504" s="38">
        <v>1</v>
      </c>
      <c r="L504" s="38">
        <v>0</v>
      </c>
      <c r="M504" s="38">
        <v>4.29</v>
      </c>
      <c r="N504" s="38">
        <v>0.26</v>
      </c>
      <c r="O504" s="43">
        <v>393</v>
      </c>
      <c r="Q504" s="43" t="s">
        <v>473</v>
      </c>
      <c r="R504" s="36">
        <v>2023</v>
      </c>
      <c r="S504" s="36">
        <v>276</v>
      </c>
      <c r="T504" s="36">
        <v>45755</v>
      </c>
      <c r="U504" s="37">
        <v>2.6688637424171722</v>
      </c>
      <c r="V504" s="36">
        <v>88</v>
      </c>
      <c r="W504" s="36">
        <v>29200</v>
      </c>
      <c r="X504" s="37">
        <v>1.7032197853476434</v>
      </c>
      <c r="Y504" s="37">
        <v>0.63818161949513719</v>
      </c>
      <c r="Z504" s="36">
        <v>326</v>
      </c>
      <c r="AA504" s="36">
        <v>235</v>
      </c>
      <c r="AB504" s="36">
        <v>12</v>
      </c>
      <c r="AC504" s="43">
        <v>393</v>
      </c>
      <c r="AE504" s="43" t="s">
        <v>473</v>
      </c>
      <c r="AF504" s="36">
        <v>17144</v>
      </c>
      <c r="AG504" s="36">
        <v>18072</v>
      </c>
      <c r="AH504" s="36">
        <v>32355</v>
      </c>
      <c r="AI504" s="36">
        <v>15555</v>
      </c>
      <c r="AJ504" s="36">
        <v>97948</v>
      </c>
      <c r="AK504" s="36">
        <v>163930</v>
      </c>
      <c r="AL504" s="36">
        <v>7000</v>
      </c>
      <c r="AM504" s="36">
        <v>15555</v>
      </c>
      <c r="AN504" s="43">
        <v>393</v>
      </c>
      <c r="AP504" s="43" t="s">
        <v>473</v>
      </c>
      <c r="AQ504" s="36">
        <v>115498</v>
      </c>
      <c r="AR504" s="36">
        <v>20015</v>
      </c>
      <c r="AS504" s="36">
        <v>36376</v>
      </c>
      <c r="AT504" s="36">
        <v>171889</v>
      </c>
      <c r="AU504" s="36">
        <v>0</v>
      </c>
      <c r="AV504" s="45">
        <v>10.026189920671955</v>
      </c>
      <c r="AW504" s="36">
        <v>121640</v>
      </c>
      <c r="AX504" s="36">
        <v>32355</v>
      </c>
      <c r="AY504" s="36">
        <v>17894</v>
      </c>
    </row>
    <row r="505" spans="1:51" outlineLevel="1" x14ac:dyDescent="0.2">
      <c r="B505" s="15" t="s">
        <v>870</v>
      </c>
      <c r="C505" s="36"/>
      <c r="F505" s="12" t="s">
        <v>35</v>
      </c>
      <c r="G505" s="36">
        <v>142228</v>
      </c>
      <c r="I505" s="36">
        <v>40719</v>
      </c>
      <c r="J505" s="38">
        <v>7.41</v>
      </c>
      <c r="K505" s="38">
        <v>3.71</v>
      </c>
      <c r="L505" s="38">
        <v>0.71</v>
      </c>
      <c r="M505" s="38">
        <v>24.83</v>
      </c>
      <c r="N505" s="38">
        <v>2.5300000000000002</v>
      </c>
      <c r="Q505" s="12" t="s">
        <v>35</v>
      </c>
      <c r="R505" s="36">
        <v>16870</v>
      </c>
      <c r="S505" s="36">
        <v>43167</v>
      </c>
      <c r="T505" s="36">
        <v>388461</v>
      </c>
      <c r="U505" s="37">
        <v>2.7312554489973846</v>
      </c>
      <c r="V505" s="36">
        <v>729</v>
      </c>
      <c r="W505" s="36">
        <v>301277</v>
      </c>
      <c r="X505" s="37">
        <v>2.118267851618528</v>
      </c>
      <c r="Y505" s="37">
        <v>0.77556562949691221</v>
      </c>
      <c r="Z505" s="36">
        <v>2491</v>
      </c>
      <c r="AA505" s="36">
        <v>4732</v>
      </c>
      <c r="AB505" s="36">
        <v>104</v>
      </c>
      <c r="AE505" s="12" t="s">
        <v>35</v>
      </c>
      <c r="AF505" s="36">
        <v>142228</v>
      </c>
      <c r="AG505" s="36">
        <v>293203</v>
      </c>
      <c r="AH505" s="36">
        <v>546974</v>
      </c>
      <c r="AI505" s="36">
        <v>40715</v>
      </c>
      <c r="AJ505" s="36">
        <v>625282</v>
      </c>
      <c r="AK505" s="36">
        <v>1506174</v>
      </c>
      <c r="AL505" s="36">
        <v>109107</v>
      </c>
      <c r="AM505" s="36">
        <v>39215</v>
      </c>
      <c r="AP505" s="12" t="s">
        <v>35</v>
      </c>
      <c r="AQ505" s="36">
        <v>981943</v>
      </c>
      <c r="AR505" s="36">
        <v>189427</v>
      </c>
      <c r="AS505" s="36">
        <v>370019</v>
      </c>
      <c r="AT505" s="36">
        <v>1541389</v>
      </c>
      <c r="AU505" s="36">
        <v>0</v>
      </c>
      <c r="AV505" s="45">
        <v>10.837451134797648</v>
      </c>
      <c r="AW505" s="36">
        <v>951923</v>
      </c>
      <c r="AX505" s="36">
        <v>546981</v>
      </c>
      <c r="AY505" s="36">
        <v>42485</v>
      </c>
    </row>
    <row r="506" spans="1:51" outlineLevel="1" x14ac:dyDescent="0.2">
      <c r="B506" s="15"/>
      <c r="C506" s="36"/>
      <c r="E506" s="24"/>
      <c r="F506" s="12"/>
      <c r="P506" s="24"/>
      <c r="Q506" s="12"/>
      <c r="AD506" s="24"/>
      <c r="AE506" s="12"/>
      <c r="AK506" s="36"/>
      <c r="AL506" s="36"/>
      <c r="AO506" s="24"/>
      <c r="AP506" s="12"/>
      <c r="AQ506" s="36"/>
      <c r="AR506" s="36"/>
      <c r="AS506" s="36"/>
      <c r="AT506" s="36"/>
      <c r="AU506" s="36"/>
      <c r="AV506" s="45"/>
      <c r="AW506" s="36"/>
      <c r="AX506" s="36"/>
      <c r="AY506" s="36"/>
    </row>
    <row r="507" spans="1:51" ht="12.75" customHeight="1" outlineLevel="2" x14ac:dyDescent="0.2">
      <c r="A507" s="43">
        <v>916550035</v>
      </c>
      <c r="B507" s="43" t="s">
        <v>474</v>
      </c>
      <c r="C507" s="36" t="s">
        <v>13</v>
      </c>
      <c r="D507" s="43">
        <v>394</v>
      </c>
      <c r="F507" s="43" t="s">
        <v>803</v>
      </c>
      <c r="G507" s="36">
        <v>39702</v>
      </c>
      <c r="H507" s="79">
        <v>54</v>
      </c>
      <c r="I507" s="36">
        <v>11345</v>
      </c>
      <c r="J507" s="38">
        <v>2</v>
      </c>
      <c r="K507" s="38">
        <v>0</v>
      </c>
      <c r="L507" s="38">
        <v>0</v>
      </c>
      <c r="M507" s="38">
        <v>9</v>
      </c>
      <c r="N507" s="38">
        <v>1</v>
      </c>
      <c r="O507" s="43">
        <v>394</v>
      </c>
      <c r="Q507" s="43" t="s">
        <v>803</v>
      </c>
      <c r="R507" s="36">
        <v>3839</v>
      </c>
      <c r="S507" s="36">
        <v>6523</v>
      </c>
      <c r="T507" s="36">
        <v>59679</v>
      </c>
      <c r="U507" s="37">
        <v>1.5031736436451564</v>
      </c>
      <c r="V507" s="36">
        <v>137</v>
      </c>
      <c r="W507" s="36">
        <v>79922</v>
      </c>
      <c r="X507" s="37">
        <v>2.0130472016523098</v>
      </c>
      <c r="Y507" s="37">
        <v>1.3391980428626484</v>
      </c>
      <c r="Z507" s="36">
        <v>55</v>
      </c>
      <c r="AA507" s="36">
        <v>327</v>
      </c>
      <c r="AB507" s="36">
        <v>18</v>
      </c>
      <c r="AC507" s="43">
        <v>394</v>
      </c>
      <c r="AE507" s="43" t="s">
        <v>803</v>
      </c>
      <c r="AF507" s="36">
        <v>39702</v>
      </c>
      <c r="AG507" s="36">
        <v>122920</v>
      </c>
      <c r="AH507" s="36">
        <v>106896</v>
      </c>
      <c r="AI507" s="36">
        <v>10877</v>
      </c>
      <c r="AJ507" s="36">
        <v>99964</v>
      </c>
      <c r="AK507" s="36">
        <v>340657</v>
      </c>
      <c r="AL507" s="36">
        <v>0</v>
      </c>
      <c r="AM507" s="36">
        <v>14783</v>
      </c>
      <c r="AN507" s="43">
        <v>394</v>
      </c>
      <c r="AP507" s="43" t="s">
        <v>803</v>
      </c>
      <c r="AQ507" s="36">
        <v>279640</v>
      </c>
      <c r="AR507" s="36">
        <v>55914</v>
      </c>
      <c r="AS507" s="36">
        <v>65793</v>
      </c>
      <c r="AT507" s="36">
        <v>401347</v>
      </c>
      <c r="AU507" s="36">
        <v>202148</v>
      </c>
      <c r="AV507" s="45">
        <v>10.108986952798348</v>
      </c>
      <c r="AW507" s="36">
        <v>283574</v>
      </c>
      <c r="AX507" s="36">
        <v>106896</v>
      </c>
      <c r="AY507" s="36">
        <v>10877</v>
      </c>
    </row>
    <row r="508" spans="1:51" ht="12.75" customHeight="1" outlineLevel="1" x14ac:dyDescent="0.2">
      <c r="B508" s="15" t="s">
        <v>95</v>
      </c>
      <c r="C508" s="36"/>
      <c r="F508" s="12" t="s">
        <v>36</v>
      </c>
      <c r="G508" s="36">
        <v>39702</v>
      </c>
      <c r="I508" s="36">
        <v>11345</v>
      </c>
      <c r="J508" s="38">
        <v>2</v>
      </c>
      <c r="K508" s="38">
        <v>0</v>
      </c>
      <c r="L508" s="38">
        <v>0</v>
      </c>
      <c r="M508" s="38">
        <v>9</v>
      </c>
      <c r="N508" s="38">
        <v>1</v>
      </c>
      <c r="Q508" s="12" t="s">
        <v>36</v>
      </c>
      <c r="R508" s="36">
        <v>3839</v>
      </c>
      <c r="S508" s="36">
        <v>6523</v>
      </c>
      <c r="T508" s="36">
        <v>59679</v>
      </c>
      <c r="U508" s="37">
        <v>1.5031736436451564</v>
      </c>
      <c r="V508" s="36">
        <v>137</v>
      </c>
      <c r="W508" s="36">
        <v>79922</v>
      </c>
      <c r="X508" s="37">
        <v>2.0130472016523098</v>
      </c>
      <c r="Y508" s="37">
        <v>1.3391980428626484</v>
      </c>
      <c r="Z508" s="36">
        <v>55</v>
      </c>
      <c r="AA508" s="36">
        <v>327</v>
      </c>
      <c r="AB508" s="36">
        <v>18</v>
      </c>
      <c r="AE508" s="12" t="s">
        <v>36</v>
      </c>
      <c r="AF508" s="36">
        <v>39702</v>
      </c>
      <c r="AG508" s="36">
        <v>122920</v>
      </c>
      <c r="AH508" s="36">
        <v>106896</v>
      </c>
      <c r="AI508" s="36">
        <v>10877</v>
      </c>
      <c r="AJ508" s="36">
        <v>99964</v>
      </c>
      <c r="AK508" s="36">
        <v>340657</v>
      </c>
      <c r="AL508" s="36">
        <v>0</v>
      </c>
      <c r="AM508" s="36">
        <v>14783</v>
      </c>
      <c r="AP508" s="12" t="s">
        <v>36</v>
      </c>
      <c r="AQ508" s="36">
        <v>279640</v>
      </c>
      <c r="AR508" s="36">
        <v>55914</v>
      </c>
      <c r="AS508" s="36">
        <v>65793</v>
      </c>
      <c r="AT508" s="36">
        <v>401347</v>
      </c>
      <c r="AU508" s="36">
        <v>202148</v>
      </c>
      <c r="AV508" s="45">
        <v>10.108986952798348</v>
      </c>
      <c r="AW508" s="36">
        <v>283574</v>
      </c>
      <c r="AX508" s="36">
        <v>106896</v>
      </c>
      <c r="AY508" s="36">
        <v>10877</v>
      </c>
    </row>
    <row r="509" spans="1:51" ht="12.75" customHeight="1" outlineLevel="1" x14ac:dyDescent="0.2">
      <c r="B509" s="15"/>
      <c r="C509" s="36"/>
      <c r="F509" s="12"/>
      <c r="Q509" s="12"/>
      <c r="AE509" s="12"/>
      <c r="AG509" s="47"/>
      <c r="AH509" s="47"/>
      <c r="AI509" s="47"/>
      <c r="AJ509" s="47"/>
      <c r="AK509" s="36"/>
      <c r="AL509" s="36"/>
      <c r="AP509" s="12"/>
      <c r="AQ509" s="36"/>
      <c r="AR509" s="36"/>
      <c r="AS509" s="36"/>
      <c r="AT509" s="36"/>
      <c r="AU509" s="36"/>
      <c r="AV509" s="45"/>
      <c r="AW509" s="36"/>
      <c r="AX509" s="36"/>
      <c r="AY509" s="36"/>
    </row>
    <row r="510" spans="1:51" outlineLevel="2" x14ac:dyDescent="0.2">
      <c r="A510" s="43">
        <v>908560105</v>
      </c>
      <c r="B510" s="43" t="s">
        <v>899</v>
      </c>
      <c r="C510" s="36" t="s">
        <v>154</v>
      </c>
      <c r="D510" s="43">
        <v>395</v>
      </c>
      <c r="E510" s="6" t="s">
        <v>367</v>
      </c>
      <c r="F510" s="43" t="s">
        <v>900</v>
      </c>
      <c r="G510" s="36">
        <v>0</v>
      </c>
      <c r="I510" s="36">
        <v>0</v>
      </c>
      <c r="J510" s="38">
        <v>2</v>
      </c>
      <c r="K510" s="38">
        <v>0</v>
      </c>
      <c r="L510" s="38">
        <v>0</v>
      </c>
      <c r="M510" s="38">
        <v>2</v>
      </c>
      <c r="N510" s="38">
        <v>1</v>
      </c>
      <c r="O510" s="43">
        <v>395</v>
      </c>
      <c r="P510" s="6" t="s">
        <v>367</v>
      </c>
      <c r="Q510" s="43" t="s">
        <v>900</v>
      </c>
      <c r="R510" s="36">
        <v>0</v>
      </c>
      <c r="S510" s="36">
        <v>0</v>
      </c>
      <c r="T510" s="36">
        <v>0</v>
      </c>
      <c r="U510" s="37">
        <v>0</v>
      </c>
      <c r="V510" s="36">
        <v>0</v>
      </c>
      <c r="W510" s="36">
        <v>0</v>
      </c>
      <c r="X510" s="37">
        <v>0</v>
      </c>
      <c r="Y510" s="37">
        <v>0</v>
      </c>
      <c r="Z510" s="36">
        <v>0</v>
      </c>
      <c r="AA510" s="36">
        <v>0</v>
      </c>
      <c r="AB510" s="36">
        <v>0</v>
      </c>
      <c r="AC510" s="43">
        <v>395</v>
      </c>
      <c r="AD510" s="6" t="s">
        <v>367</v>
      </c>
      <c r="AE510" s="43" t="s">
        <v>900</v>
      </c>
      <c r="AF510" s="36">
        <v>0</v>
      </c>
      <c r="AG510" s="36">
        <v>108900</v>
      </c>
      <c r="AH510" s="36">
        <v>57620</v>
      </c>
      <c r="AI510" s="36">
        <v>0</v>
      </c>
      <c r="AJ510" s="36">
        <v>5584</v>
      </c>
      <c r="AK510" s="36">
        <v>172104</v>
      </c>
      <c r="AL510" s="36">
        <v>300</v>
      </c>
      <c r="AM510" s="36">
        <v>0</v>
      </c>
      <c r="AN510" s="43">
        <v>395</v>
      </c>
      <c r="AO510" s="6" t="s">
        <v>367</v>
      </c>
      <c r="AP510" s="43" t="s">
        <v>900</v>
      </c>
      <c r="AQ510" s="36">
        <v>88064</v>
      </c>
      <c r="AR510" s="36">
        <v>22129</v>
      </c>
      <c r="AS510" s="36">
        <v>70882</v>
      </c>
      <c r="AT510" s="36">
        <v>181075</v>
      </c>
      <c r="AU510" s="36">
        <v>0</v>
      </c>
      <c r="AV510" s="45">
        <v>0</v>
      </c>
      <c r="AW510" s="36">
        <v>123455</v>
      </c>
      <c r="AX510" s="36">
        <v>57620</v>
      </c>
      <c r="AY510" s="36">
        <v>0</v>
      </c>
    </row>
    <row r="511" spans="1:51" outlineLevel="2" x14ac:dyDescent="0.2">
      <c r="A511" s="43">
        <v>908560783</v>
      </c>
      <c r="B511" s="43" t="s">
        <v>899</v>
      </c>
      <c r="C511" s="36" t="s">
        <v>154</v>
      </c>
      <c r="D511" s="43">
        <v>396</v>
      </c>
      <c r="E511" s="6" t="s">
        <v>369</v>
      </c>
      <c r="F511" s="43" t="s">
        <v>812</v>
      </c>
      <c r="G511" s="36">
        <v>19008</v>
      </c>
      <c r="H511" s="79">
        <v>52</v>
      </c>
      <c r="I511" s="36">
        <v>4231</v>
      </c>
      <c r="J511" s="38">
        <v>1</v>
      </c>
      <c r="K511" s="38">
        <v>0</v>
      </c>
      <c r="L511" s="38">
        <v>0</v>
      </c>
      <c r="M511" s="38">
        <v>6</v>
      </c>
      <c r="N511" s="38">
        <v>1</v>
      </c>
      <c r="O511" s="43">
        <v>396</v>
      </c>
      <c r="P511" s="6" t="s">
        <v>369</v>
      </c>
      <c r="Q511" s="43" t="s">
        <v>812</v>
      </c>
      <c r="R511" s="36">
        <v>1187</v>
      </c>
      <c r="S511" s="36">
        <v>309</v>
      </c>
      <c r="T511" s="36">
        <v>37400</v>
      </c>
      <c r="U511" s="37">
        <v>1.9675925925925926</v>
      </c>
      <c r="V511" s="36">
        <v>45</v>
      </c>
      <c r="W511" s="36">
        <v>25178</v>
      </c>
      <c r="X511" s="37">
        <v>1.3246001683501682</v>
      </c>
      <c r="Y511" s="37">
        <v>0.67320855614973263</v>
      </c>
      <c r="Z511" s="36">
        <v>948</v>
      </c>
      <c r="AA511" s="36">
        <v>376</v>
      </c>
      <c r="AB511" s="36">
        <v>11</v>
      </c>
      <c r="AC511" s="43">
        <v>396</v>
      </c>
      <c r="AD511" s="6" t="s">
        <v>369</v>
      </c>
      <c r="AE511" s="43" t="s">
        <v>812</v>
      </c>
      <c r="AF511" s="36">
        <v>19008</v>
      </c>
      <c r="AG511" s="36">
        <v>22260</v>
      </c>
      <c r="AH511" s="36">
        <v>37214</v>
      </c>
      <c r="AI511" s="36">
        <v>0</v>
      </c>
      <c r="AJ511" s="36">
        <v>53301</v>
      </c>
      <c r="AK511" s="36">
        <v>112775</v>
      </c>
      <c r="AL511" s="36">
        <v>7600</v>
      </c>
      <c r="AM511" s="36">
        <v>0</v>
      </c>
      <c r="AN511" s="43">
        <v>396</v>
      </c>
      <c r="AO511" s="6" t="s">
        <v>369</v>
      </c>
      <c r="AP511" s="43" t="s">
        <v>812</v>
      </c>
      <c r="AQ511" s="36">
        <v>88449</v>
      </c>
      <c r="AR511" s="36">
        <v>14069</v>
      </c>
      <c r="AS511" s="36">
        <v>32570</v>
      </c>
      <c r="AT511" s="36">
        <v>135088</v>
      </c>
      <c r="AU511" s="36">
        <v>0</v>
      </c>
      <c r="AV511" s="45">
        <v>7.1069023569023573</v>
      </c>
      <c r="AW511" s="36">
        <v>97874</v>
      </c>
      <c r="AX511" s="36">
        <v>37214</v>
      </c>
      <c r="AY511" s="36">
        <v>0</v>
      </c>
    </row>
    <row r="512" spans="1:51" outlineLevel="2" x14ac:dyDescent="0.2">
      <c r="A512" s="43">
        <v>908561233</v>
      </c>
      <c r="B512" s="43" t="s">
        <v>899</v>
      </c>
      <c r="C512" s="36" t="s">
        <v>154</v>
      </c>
      <c r="D512" s="43">
        <v>397</v>
      </c>
      <c r="E512" s="6" t="s">
        <v>369</v>
      </c>
      <c r="F512" s="43" t="s">
        <v>813</v>
      </c>
      <c r="G512" s="36">
        <v>39320</v>
      </c>
      <c r="H512" s="79">
        <v>65</v>
      </c>
      <c r="I512" s="36">
        <v>12638</v>
      </c>
      <c r="J512" s="38">
        <v>1</v>
      </c>
      <c r="K512" s="38">
        <v>0</v>
      </c>
      <c r="L512" s="38">
        <v>1</v>
      </c>
      <c r="M512" s="38">
        <v>4</v>
      </c>
      <c r="N512" s="38">
        <v>5</v>
      </c>
      <c r="O512" s="43">
        <v>397</v>
      </c>
      <c r="P512" s="6" t="s">
        <v>369</v>
      </c>
      <c r="Q512" s="43" t="s">
        <v>813</v>
      </c>
      <c r="R512" s="36">
        <v>5024</v>
      </c>
      <c r="S512" s="36">
        <v>9003</v>
      </c>
      <c r="T512" s="36">
        <v>111564</v>
      </c>
      <c r="U512" s="37">
        <v>2.8373346897253304</v>
      </c>
      <c r="V512" s="36">
        <v>129</v>
      </c>
      <c r="W512" s="36">
        <v>100289</v>
      </c>
      <c r="X512" s="37">
        <v>2.55058494404883</v>
      </c>
      <c r="Y512" s="37">
        <v>0.89893693306084399</v>
      </c>
      <c r="Z512" s="36">
        <v>2562</v>
      </c>
      <c r="AA512" s="36">
        <v>2371</v>
      </c>
      <c r="AB512" s="36">
        <v>22</v>
      </c>
      <c r="AC512" s="43">
        <v>397</v>
      </c>
      <c r="AD512" s="6" t="s">
        <v>369</v>
      </c>
      <c r="AE512" s="43" t="s">
        <v>813</v>
      </c>
      <c r="AF512" s="36">
        <v>39320</v>
      </c>
      <c r="AG512" s="36">
        <v>62558</v>
      </c>
      <c r="AH512" s="36">
        <v>68606</v>
      </c>
      <c r="AI512" s="36">
        <v>41339</v>
      </c>
      <c r="AJ512" s="36">
        <v>44283</v>
      </c>
      <c r="AK512" s="36">
        <v>216786</v>
      </c>
      <c r="AL512" s="36">
        <v>0</v>
      </c>
      <c r="AM512" s="36">
        <v>41339</v>
      </c>
      <c r="AN512" s="43">
        <v>397</v>
      </c>
      <c r="AO512" s="6" t="s">
        <v>369</v>
      </c>
      <c r="AP512" s="43" t="s">
        <v>813</v>
      </c>
      <c r="AQ512" s="36">
        <v>159112</v>
      </c>
      <c r="AR512" s="36">
        <v>26084</v>
      </c>
      <c r="AS512" s="36">
        <v>41646</v>
      </c>
      <c r="AT512" s="36">
        <v>226842</v>
      </c>
      <c r="AU512" s="36">
        <v>0</v>
      </c>
      <c r="AV512" s="45">
        <v>5.7691251271617494</v>
      </c>
      <c r="AW512" s="36">
        <v>116897</v>
      </c>
      <c r="AX512" s="36">
        <v>68606</v>
      </c>
      <c r="AY512" s="36">
        <v>41339</v>
      </c>
    </row>
    <row r="513" spans="1:51" outlineLevel="2" x14ac:dyDescent="0.2">
      <c r="A513" s="43">
        <v>908561503</v>
      </c>
      <c r="B513" s="43" t="s">
        <v>899</v>
      </c>
      <c r="C513" s="36" t="s">
        <v>154</v>
      </c>
      <c r="D513" s="43">
        <v>398</v>
      </c>
      <c r="E513" s="6" t="s">
        <v>369</v>
      </c>
      <c r="F513" s="43" t="s">
        <v>814</v>
      </c>
      <c r="G513" s="36">
        <v>13137</v>
      </c>
      <c r="H513" s="79">
        <v>45</v>
      </c>
      <c r="I513" s="36">
        <v>2297</v>
      </c>
      <c r="J513" s="38">
        <v>0</v>
      </c>
      <c r="K513" s="38">
        <v>1</v>
      </c>
      <c r="L513" s="38">
        <v>0</v>
      </c>
      <c r="M513" s="38">
        <v>2.4</v>
      </c>
      <c r="N513" s="38">
        <v>0</v>
      </c>
      <c r="O513" s="43">
        <v>398</v>
      </c>
      <c r="P513" s="6" t="s">
        <v>369</v>
      </c>
      <c r="Q513" s="43" t="s">
        <v>814</v>
      </c>
      <c r="R513" s="36">
        <v>2429</v>
      </c>
      <c r="S513" s="36">
        <v>2803</v>
      </c>
      <c r="T513" s="36">
        <v>25298</v>
      </c>
      <c r="U513" s="37">
        <v>1.9257060211616046</v>
      </c>
      <c r="V513" s="36">
        <v>44</v>
      </c>
      <c r="W513" s="36">
        <v>14122</v>
      </c>
      <c r="X513" s="37">
        <v>1.0749790667580117</v>
      </c>
      <c r="Y513" s="37">
        <v>0.55822594671515535</v>
      </c>
      <c r="Z513" s="36">
        <v>801</v>
      </c>
      <c r="AA513" s="36">
        <v>484</v>
      </c>
      <c r="AB513" s="36">
        <v>11</v>
      </c>
      <c r="AC513" s="43">
        <v>398</v>
      </c>
      <c r="AD513" s="6" t="s">
        <v>369</v>
      </c>
      <c r="AE513" s="43" t="s">
        <v>814</v>
      </c>
      <c r="AF513" s="36">
        <v>13137</v>
      </c>
      <c r="AG513" s="36">
        <v>26882</v>
      </c>
      <c r="AH513" s="36">
        <v>22707</v>
      </c>
      <c r="AI513" s="36">
        <v>0</v>
      </c>
      <c r="AJ513" s="36">
        <v>28225</v>
      </c>
      <c r="AK513" s="36">
        <v>77814</v>
      </c>
      <c r="AL513" s="36">
        <v>0</v>
      </c>
      <c r="AM513" s="36">
        <v>0</v>
      </c>
      <c r="AN513" s="43">
        <v>398</v>
      </c>
      <c r="AO513" s="6" t="s">
        <v>369</v>
      </c>
      <c r="AP513" s="43" t="s">
        <v>814</v>
      </c>
      <c r="AQ513" s="36">
        <v>58238</v>
      </c>
      <c r="AR513" s="36">
        <v>10859</v>
      </c>
      <c r="AS513" s="36">
        <v>26319</v>
      </c>
      <c r="AT513" s="36">
        <v>95416</v>
      </c>
      <c r="AU513" s="36">
        <v>0</v>
      </c>
      <c r="AV513" s="45">
        <v>7.2631498820126357</v>
      </c>
      <c r="AW513" s="36">
        <v>72709</v>
      </c>
      <c r="AX513" s="36">
        <v>22707</v>
      </c>
      <c r="AY513" s="36">
        <v>0</v>
      </c>
    </row>
    <row r="514" spans="1:51" outlineLevel="2" x14ac:dyDescent="0.2">
      <c r="A514" s="43">
        <v>908561265</v>
      </c>
      <c r="B514" s="43" t="s">
        <v>899</v>
      </c>
      <c r="C514" s="36" t="s">
        <v>154</v>
      </c>
      <c r="D514" s="43">
        <v>399</v>
      </c>
      <c r="F514" s="43" t="s">
        <v>815</v>
      </c>
      <c r="G514" s="36">
        <v>6277</v>
      </c>
      <c r="H514" s="79">
        <v>47</v>
      </c>
      <c r="I514" s="36">
        <v>5382</v>
      </c>
      <c r="J514" s="38">
        <v>0</v>
      </c>
      <c r="K514" s="38">
        <v>1</v>
      </c>
      <c r="L514" s="38">
        <v>1</v>
      </c>
      <c r="M514" s="38">
        <v>1.71</v>
      </c>
      <c r="N514" s="38">
        <v>0</v>
      </c>
      <c r="O514" s="43">
        <v>399</v>
      </c>
      <c r="Q514" s="43" t="s">
        <v>815</v>
      </c>
      <c r="R514" s="36">
        <v>2206</v>
      </c>
      <c r="S514" s="36">
        <v>788</v>
      </c>
      <c r="T514" s="36">
        <v>34691</v>
      </c>
      <c r="U514" s="37">
        <v>5.5266847220009563</v>
      </c>
      <c r="V514" s="36">
        <v>44</v>
      </c>
      <c r="W514" s="36">
        <v>37731</v>
      </c>
      <c r="X514" s="37">
        <v>6.0109925123466628</v>
      </c>
      <c r="Y514" s="37">
        <v>1.0876307976132138</v>
      </c>
      <c r="Z514" s="36">
        <v>32</v>
      </c>
      <c r="AA514" s="36">
        <v>250</v>
      </c>
      <c r="AB514" s="36">
        <v>11</v>
      </c>
      <c r="AC514" s="43">
        <v>399</v>
      </c>
      <c r="AE514" s="43" t="s">
        <v>815</v>
      </c>
      <c r="AF514" s="36">
        <v>6277</v>
      </c>
      <c r="AG514" s="36">
        <v>82070</v>
      </c>
      <c r="AH514" s="36">
        <v>24785</v>
      </c>
      <c r="AI514" s="36">
        <v>0</v>
      </c>
      <c r="AJ514" s="36">
        <v>37840</v>
      </c>
      <c r="AK514" s="36">
        <v>144695</v>
      </c>
      <c r="AL514" s="36">
        <v>0</v>
      </c>
      <c r="AM514" s="36">
        <v>0</v>
      </c>
      <c r="AN514" s="43">
        <v>399</v>
      </c>
      <c r="AP514" s="43" t="s">
        <v>815</v>
      </c>
      <c r="AQ514" s="36">
        <v>109605</v>
      </c>
      <c r="AR514" s="36">
        <v>23624</v>
      </c>
      <c r="AS514" s="36">
        <v>30391</v>
      </c>
      <c r="AT514" s="36">
        <v>163620</v>
      </c>
      <c r="AU514" s="36">
        <v>0</v>
      </c>
      <c r="AV514" s="45">
        <v>26.066592321172536</v>
      </c>
      <c r="AW514" s="36">
        <v>138835</v>
      </c>
      <c r="AX514" s="36">
        <v>24785</v>
      </c>
      <c r="AY514" s="36">
        <v>0</v>
      </c>
    </row>
    <row r="515" spans="1:51" outlineLevel="1" x14ac:dyDescent="0.2">
      <c r="B515" s="15" t="s">
        <v>871</v>
      </c>
      <c r="C515" s="36"/>
      <c r="F515" s="12" t="s">
        <v>37</v>
      </c>
      <c r="G515" s="36">
        <v>77742</v>
      </c>
      <c r="I515" s="36">
        <v>24548</v>
      </c>
      <c r="J515" s="38">
        <v>4</v>
      </c>
      <c r="K515" s="38">
        <v>2</v>
      </c>
      <c r="L515" s="38">
        <v>2</v>
      </c>
      <c r="M515" s="38">
        <v>16.11</v>
      </c>
      <c r="N515" s="38">
        <v>7</v>
      </c>
      <c r="Q515" s="12" t="s">
        <v>37</v>
      </c>
      <c r="R515" s="36">
        <v>10846</v>
      </c>
      <c r="S515" s="36">
        <v>12903</v>
      </c>
      <c r="T515" s="36">
        <v>208953</v>
      </c>
      <c r="U515" s="37">
        <v>2.6877749479046074</v>
      </c>
      <c r="V515" s="36">
        <v>262</v>
      </c>
      <c r="W515" s="36">
        <v>177320</v>
      </c>
      <c r="X515" s="37">
        <v>2.2808777752051657</v>
      </c>
      <c r="Y515" s="37">
        <v>0.84861188879795935</v>
      </c>
      <c r="Z515" s="36">
        <v>4343</v>
      </c>
      <c r="AA515" s="36">
        <v>3481</v>
      </c>
      <c r="AB515" s="36">
        <v>55</v>
      </c>
      <c r="AE515" s="12" t="s">
        <v>37</v>
      </c>
      <c r="AF515" s="36">
        <v>77742</v>
      </c>
      <c r="AG515" s="36">
        <v>302670</v>
      </c>
      <c r="AH515" s="36">
        <v>210932</v>
      </c>
      <c r="AI515" s="36">
        <v>41339</v>
      </c>
      <c r="AJ515" s="36">
        <v>169233</v>
      </c>
      <c r="AK515" s="36">
        <v>724174</v>
      </c>
      <c r="AL515" s="36">
        <v>7900</v>
      </c>
      <c r="AM515" s="36">
        <v>41339</v>
      </c>
      <c r="AP515" s="12" t="s">
        <v>37</v>
      </c>
      <c r="AQ515" s="36">
        <v>503468</v>
      </c>
      <c r="AR515" s="36">
        <v>96765</v>
      </c>
      <c r="AS515" s="36">
        <v>201808</v>
      </c>
      <c r="AT515" s="36">
        <v>802041</v>
      </c>
      <c r="AU515" s="36">
        <v>0</v>
      </c>
      <c r="AV515" s="45">
        <v>10.316701396928302</v>
      </c>
      <c r="AW515" s="36">
        <v>549770</v>
      </c>
      <c r="AX515" s="36">
        <v>210932</v>
      </c>
      <c r="AY515" s="36">
        <v>41339</v>
      </c>
    </row>
    <row r="516" spans="1:51" outlineLevel="1" x14ac:dyDescent="0.2">
      <c r="B516" s="15"/>
      <c r="C516" s="36"/>
      <c r="F516" s="12"/>
      <c r="Q516" s="12"/>
      <c r="AE516" s="12"/>
      <c r="AG516" s="36"/>
      <c r="AH516" s="36"/>
      <c r="AI516" s="36"/>
      <c r="AJ516" s="36"/>
      <c r="AK516" s="36"/>
      <c r="AL516" s="36"/>
      <c r="AP516" s="12"/>
      <c r="AQ516" s="36"/>
      <c r="AR516" s="36"/>
      <c r="AS516" s="36"/>
      <c r="AT516" s="36"/>
      <c r="AU516" s="36"/>
      <c r="AV516" s="45"/>
      <c r="AW516" s="36"/>
      <c r="AX516" s="36"/>
      <c r="AY516" s="36"/>
    </row>
    <row r="517" spans="1:51" outlineLevel="2" x14ac:dyDescent="0.2">
      <c r="A517" s="43">
        <v>917570123</v>
      </c>
      <c r="B517" s="43" t="s">
        <v>816</v>
      </c>
      <c r="C517" s="36" t="s">
        <v>13</v>
      </c>
      <c r="D517" s="43">
        <v>400</v>
      </c>
      <c r="F517" s="43" t="s">
        <v>852</v>
      </c>
      <c r="G517" s="36">
        <v>6428</v>
      </c>
      <c r="H517" s="79">
        <v>37</v>
      </c>
      <c r="I517" s="36">
        <v>3638</v>
      </c>
      <c r="J517" s="38">
        <v>0</v>
      </c>
      <c r="K517" s="38">
        <v>1</v>
      </c>
      <c r="L517" s="38">
        <v>0</v>
      </c>
      <c r="M517" s="38">
        <v>1.91</v>
      </c>
      <c r="N517" s="38">
        <v>0.23</v>
      </c>
      <c r="O517" s="43">
        <v>400</v>
      </c>
      <c r="Q517" s="43" t="s">
        <v>852</v>
      </c>
      <c r="R517" s="36">
        <v>402</v>
      </c>
      <c r="S517" s="36">
        <v>584</v>
      </c>
      <c r="T517" s="36">
        <v>18564</v>
      </c>
      <c r="U517" s="37">
        <v>2.8879900435594275</v>
      </c>
      <c r="V517" s="36">
        <v>62</v>
      </c>
      <c r="W517" s="36">
        <v>30655</v>
      </c>
      <c r="X517" s="37">
        <v>4.7689794648413191</v>
      </c>
      <c r="Y517" s="37">
        <v>1.6513143719026071</v>
      </c>
      <c r="Z517" s="36">
        <v>58</v>
      </c>
      <c r="AA517" s="36">
        <v>343</v>
      </c>
      <c r="AB517" s="36">
        <v>7</v>
      </c>
      <c r="AC517" s="43">
        <v>400</v>
      </c>
      <c r="AE517" s="43" t="s">
        <v>852</v>
      </c>
      <c r="AF517" s="36">
        <v>6428</v>
      </c>
      <c r="AG517" s="36">
        <v>30000</v>
      </c>
      <c r="AH517" s="36">
        <v>43190</v>
      </c>
      <c r="AI517" s="36">
        <v>6642</v>
      </c>
      <c r="AJ517" s="36">
        <v>42790</v>
      </c>
      <c r="AK517" s="36">
        <v>122622</v>
      </c>
      <c r="AL517" s="36">
        <v>0</v>
      </c>
      <c r="AM517" s="36">
        <v>6642</v>
      </c>
      <c r="AN517" s="43">
        <v>400</v>
      </c>
      <c r="AP517" s="43" t="s">
        <v>852</v>
      </c>
      <c r="AQ517" s="36">
        <v>67292</v>
      </c>
      <c r="AR517" s="36">
        <v>25628</v>
      </c>
      <c r="AS517" s="36">
        <v>18482</v>
      </c>
      <c r="AT517" s="36">
        <v>111402</v>
      </c>
      <c r="AU517" s="36">
        <v>0</v>
      </c>
      <c r="AV517" s="45">
        <v>17.330740510267578</v>
      </c>
      <c r="AW517" s="36">
        <v>61570</v>
      </c>
      <c r="AX517" s="36">
        <v>43190</v>
      </c>
      <c r="AY517" s="36">
        <v>6642</v>
      </c>
    </row>
    <row r="518" spans="1:51" outlineLevel="1" x14ac:dyDescent="0.2">
      <c r="B518" s="15" t="s">
        <v>96</v>
      </c>
      <c r="C518" s="36"/>
      <c r="F518" s="12" t="s">
        <v>38</v>
      </c>
      <c r="G518" s="36">
        <v>6428</v>
      </c>
      <c r="I518" s="36">
        <v>3638</v>
      </c>
      <c r="J518" s="38">
        <v>0</v>
      </c>
      <c r="K518" s="38">
        <v>1</v>
      </c>
      <c r="L518" s="38">
        <v>0</v>
      </c>
      <c r="M518" s="38">
        <v>1.91</v>
      </c>
      <c r="N518" s="38">
        <v>0.23</v>
      </c>
      <c r="Q518" s="12" t="s">
        <v>38</v>
      </c>
      <c r="R518" s="36">
        <v>402</v>
      </c>
      <c r="S518" s="36">
        <v>584</v>
      </c>
      <c r="T518" s="36">
        <v>18564</v>
      </c>
      <c r="U518" s="37">
        <v>2.8879900435594275</v>
      </c>
      <c r="V518" s="36">
        <v>62</v>
      </c>
      <c r="W518" s="36">
        <v>30655</v>
      </c>
      <c r="X518" s="37">
        <v>4.7689794648413191</v>
      </c>
      <c r="Y518" s="37">
        <v>1.6513143719026071</v>
      </c>
      <c r="Z518" s="36">
        <v>58</v>
      </c>
      <c r="AA518" s="36">
        <v>343</v>
      </c>
      <c r="AB518" s="36">
        <v>7</v>
      </c>
      <c r="AE518" s="12" t="s">
        <v>38</v>
      </c>
      <c r="AF518" s="36">
        <v>6428</v>
      </c>
      <c r="AG518" s="36">
        <v>30000</v>
      </c>
      <c r="AH518" s="36">
        <v>43190</v>
      </c>
      <c r="AI518" s="36">
        <v>6642</v>
      </c>
      <c r="AJ518" s="36">
        <v>42790</v>
      </c>
      <c r="AK518" s="36">
        <v>122622</v>
      </c>
      <c r="AL518" s="36">
        <v>0</v>
      </c>
      <c r="AM518" s="36">
        <v>6642</v>
      </c>
      <c r="AP518" s="12" t="s">
        <v>38</v>
      </c>
      <c r="AQ518" s="36">
        <v>67292</v>
      </c>
      <c r="AR518" s="36">
        <v>25628</v>
      </c>
      <c r="AS518" s="36">
        <v>18482</v>
      </c>
      <c r="AT518" s="36">
        <v>111402</v>
      </c>
      <c r="AU518" s="36">
        <v>0</v>
      </c>
      <c r="AV518" s="45">
        <v>17.330740510267578</v>
      </c>
      <c r="AW518" s="36">
        <v>61570</v>
      </c>
      <c r="AX518" s="36">
        <v>43190</v>
      </c>
      <c r="AY518" s="36">
        <v>6642</v>
      </c>
    </row>
    <row r="519" spans="1:51" outlineLevel="1" x14ac:dyDescent="0.2">
      <c r="B519" s="15"/>
      <c r="C519" s="36"/>
      <c r="F519" s="12"/>
      <c r="Q519" s="12"/>
      <c r="AE519" s="12"/>
      <c r="AG519" s="36"/>
      <c r="AH519" s="36"/>
      <c r="AI519" s="36"/>
      <c r="AJ519" s="36"/>
      <c r="AK519" s="36"/>
      <c r="AL519" s="36"/>
      <c r="AP519" s="12"/>
      <c r="AQ519" s="36"/>
      <c r="AR519" s="36"/>
      <c r="AS519" s="36"/>
      <c r="AT519" s="36"/>
      <c r="AU519" s="36"/>
      <c r="AV519" s="45"/>
      <c r="AW519" s="36"/>
      <c r="AX519" s="36"/>
      <c r="AY519" s="36"/>
    </row>
    <row r="520" spans="1:51" outlineLevel="2" x14ac:dyDescent="0.2">
      <c r="A520" s="43">
        <v>919580873</v>
      </c>
      <c r="B520" s="43" t="s">
        <v>853</v>
      </c>
      <c r="C520" s="36" t="s">
        <v>962</v>
      </c>
      <c r="D520" s="43">
        <v>401</v>
      </c>
      <c r="F520" s="43" t="s">
        <v>434</v>
      </c>
      <c r="G520" s="36">
        <v>43356</v>
      </c>
      <c r="H520" s="79">
        <v>51</v>
      </c>
      <c r="I520" s="36">
        <v>12840</v>
      </c>
      <c r="J520" s="38">
        <v>2</v>
      </c>
      <c r="K520" s="38">
        <v>0</v>
      </c>
      <c r="L520" s="38">
        <v>1</v>
      </c>
      <c r="M520" s="38">
        <v>13.86</v>
      </c>
      <c r="N520" s="38">
        <v>0</v>
      </c>
      <c r="O520" s="43">
        <v>401</v>
      </c>
      <c r="Q520" s="43" t="s">
        <v>434</v>
      </c>
      <c r="R520" s="36">
        <v>6088</v>
      </c>
      <c r="S520" s="36">
        <v>8522</v>
      </c>
      <c r="T520" s="36">
        <v>98112</v>
      </c>
      <c r="U520" s="37">
        <v>2.2629393855521727</v>
      </c>
      <c r="V520" s="36">
        <v>256</v>
      </c>
      <c r="W520" s="36">
        <v>204067</v>
      </c>
      <c r="X520" s="37">
        <v>4.7067764553925642</v>
      </c>
      <c r="Y520" s="37">
        <v>2.0799392530984995</v>
      </c>
      <c r="Z520" s="36">
        <v>579</v>
      </c>
      <c r="AA520" s="36">
        <v>3696</v>
      </c>
      <c r="AB520" s="36">
        <v>36</v>
      </c>
      <c r="AC520" s="43">
        <v>401</v>
      </c>
      <c r="AE520" s="43" t="s">
        <v>434</v>
      </c>
      <c r="AF520" s="36">
        <v>43356</v>
      </c>
      <c r="AG520" s="36">
        <v>257044</v>
      </c>
      <c r="AH520" s="36">
        <v>213917</v>
      </c>
      <c r="AI520" s="36">
        <v>0</v>
      </c>
      <c r="AJ520" s="36">
        <v>280745</v>
      </c>
      <c r="AK520" s="36">
        <v>751706</v>
      </c>
      <c r="AL520" s="36">
        <v>3478</v>
      </c>
      <c r="AM520" s="36">
        <v>0</v>
      </c>
      <c r="AN520" s="43">
        <v>401</v>
      </c>
      <c r="AP520" s="43" t="s">
        <v>434</v>
      </c>
      <c r="AQ520" s="36">
        <v>507092</v>
      </c>
      <c r="AR520" s="36">
        <v>92849</v>
      </c>
      <c r="AS520" s="36">
        <v>71109</v>
      </c>
      <c r="AT520" s="36">
        <v>671050</v>
      </c>
      <c r="AU520" s="36">
        <v>0</v>
      </c>
      <c r="AV520" s="45">
        <v>15.477673217086448</v>
      </c>
      <c r="AW520" s="36">
        <v>457133</v>
      </c>
      <c r="AX520" s="36">
        <v>213917</v>
      </c>
      <c r="AY520" s="36">
        <v>0</v>
      </c>
    </row>
    <row r="521" spans="1:51" outlineLevel="1" x14ac:dyDescent="0.2">
      <c r="B521" s="15" t="s">
        <v>52</v>
      </c>
      <c r="C521" s="36"/>
      <c r="F521" s="12" t="s">
        <v>410</v>
      </c>
      <c r="G521" s="36">
        <v>43356</v>
      </c>
      <c r="I521" s="36">
        <v>12840</v>
      </c>
      <c r="J521" s="38">
        <v>2</v>
      </c>
      <c r="K521" s="38">
        <v>0</v>
      </c>
      <c r="L521" s="38">
        <v>1</v>
      </c>
      <c r="M521" s="38">
        <v>13.86</v>
      </c>
      <c r="N521" s="38">
        <v>0</v>
      </c>
      <c r="Q521" s="12" t="s">
        <v>410</v>
      </c>
      <c r="R521" s="36">
        <v>6088</v>
      </c>
      <c r="S521" s="36">
        <v>8522</v>
      </c>
      <c r="T521" s="36">
        <v>98112</v>
      </c>
      <c r="U521" s="37">
        <v>2.2629393855521727</v>
      </c>
      <c r="V521" s="36">
        <v>256</v>
      </c>
      <c r="W521" s="36">
        <v>204067</v>
      </c>
      <c r="X521" s="37">
        <v>4.7067764553925642</v>
      </c>
      <c r="Y521" s="37">
        <v>2.0799392530984995</v>
      </c>
      <c r="Z521" s="36">
        <v>579</v>
      </c>
      <c r="AA521" s="36">
        <v>3696</v>
      </c>
      <c r="AB521" s="36">
        <v>36</v>
      </c>
      <c r="AE521" s="12" t="s">
        <v>410</v>
      </c>
      <c r="AF521" s="36">
        <v>43356</v>
      </c>
      <c r="AG521" s="36">
        <v>257044</v>
      </c>
      <c r="AH521" s="36">
        <v>213917</v>
      </c>
      <c r="AI521" s="36">
        <v>0</v>
      </c>
      <c r="AJ521" s="36">
        <v>280745</v>
      </c>
      <c r="AK521" s="36">
        <v>751706</v>
      </c>
      <c r="AL521" s="36">
        <v>3478</v>
      </c>
      <c r="AM521" s="36">
        <v>0</v>
      </c>
      <c r="AP521" s="12" t="s">
        <v>410</v>
      </c>
      <c r="AQ521" s="36">
        <v>507092</v>
      </c>
      <c r="AR521" s="36">
        <v>92849</v>
      </c>
      <c r="AS521" s="36">
        <v>71109</v>
      </c>
      <c r="AT521" s="36">
        <v>671050</v>
      </c>
      <c r="AU521" s="36">
        <v>0</v>
      </c>
      <c r="AV521" s="45">
        <v>15.477673217086448</v>
      </c>
      <c r="AW521" s="36">
        <v>457133</v>
      </c>
      <c r="AX521" s="36">
        <v>213917</v>
      </c>
      <c r="AY521" s="36">
        <v>0</v>
      </c>
    </row>
    <row r="522" spans="1:51" outlineLevel="1" x14ac:dyDescent="0.2">
      <c r="B522" s="15"/>
      <c r="C522" s="36"/>
      <c r="F522" s="12"/>
      <c r="Q522" s="12"/>
      <c r="AE522" s="12"/>
      <c r="AK522" s="36"/>
      <c r="AL522" s="36"/>
      <c r="AP522" s="12"/>
      <c r="AQ522" s="36"/>
      <c r="AR522" s="36"/>
      <c r="AS522" s="36"/>
      <c r="AT522" s="36"/>
      <c r="AU522" s="36"/>
      <c r="AV522" s="45"/>
      <c r="AW522" s="36"/>
      <c r="AX522" s="36"/>
      <c r="AY522" s="36"/>
    </row>
    <row r="523" spans="1:51" outlineLevel="2" x14ac:dyDescent="0.2">
      <c r="B523" s="43" t="s">
        <v>435</v>
      </c>
      <c r="C523" s="36" t="e">
        <v>#N/A</v>
      </c>
      <c r="D523" s="43">
        <v>402</v>
      </c>
      <c r="E523" s="6" t="s">
        <v>367</v>
      </c>
      <c r="F523" s="43" t="s">
        <v>663</v>
      </c>
      <c r="G523" s="36">
        <v>12947</v>
      </c>
      <c r="O523" s="43">
        <v>402</v>
      </c>
      <c r="P523" s="6" t="s">
        <v>367</v>
      </c>
      <c r="Q523" s="43" t="s">
        <v>663</v>
      </c>
      <c r="AC523" s="43">
        <v>402</v>
      </c>
      <c r="AD523" s="6" t="s">
        <v>367</v>
      </c>
      <c r="AE523" s="43" t="s">
        <v>663</v>
      </c>
      <c r="AF523" s="36">
        <v>12947</v>
      </c>
      <c r="AG523" s="36"/>
      <c r="AH523" s="36"/>
      <c r="AI523" s="36"/>
      <c r="AJ523" s="36"/>
      <c r="AK523" s="36"/>
      <c r="AL523" s="36"/>
      <c r="AN523" s="43">
        <v>402</v>
      </c>
      <c r="AO523" s="6" t="s">
        <v>367</v>
      </c>
      <c r="AP523" s="43" t="s">
        <v>663</v>
      </c>
      <c r="AQ523" s="36"/>
      <c r="AR523" s="36"/>
      <c r="AS523" s="36"/>
      <c r="AT523" s="36"/>
      <c r="AU523" s="36"/>
      <c r="AV523" s="45"/>
      <c r="AW523" s="36"/>
      <c r="AX523" s="36"/>
      <c r="AY523" s="36"/>
    </row>
    <row r="524" spans="1:51" outlineLevel="2" x14ac:dyDescent="0.2">
      <c r="A524" s="43">
        <v>917590063</v>
      </c>
      <c r="B524" s="43" t="s">
        <v>435</v>
      </c>
      <c r="C524" s="36" t="s">
        <v>13</v>
      </c>
      <c r="D524" s="43">
        <v>403</v>
      </c>
      <c r="E524" s="6" t="s">
        <v>369</v>
      </c>
      <c r="F524" s="43" t="s">
        <v>436</v>
      </c>
      <c r="G524" s="36">
        <v>4003</v>
      </c>
      <c r="H524" s="79">
        <v>37</v>
      </c>
      <c r="I524" s="36">
        <v>2962</v>
      </c>
      <c r="J524" s="38">
        <v>1</v>
      </c>
      <c r="K524" s="38">
        <v>0</v>
      </c>
      <c r="L524" s="38">
        <v>0</v>
      </c>
      <c r="M524" s="38">
        <v>1</v>
      </c>
      <c r="N524" s="38">
        <v>0</v>
      </c>
      <c r="O524" s="43">
        <v>403</v>
      </c>
      <c r="P524" s="6" t="s">
        <v>369</v>
      </c>
      <c r="Q524" s="43" t="s">
        <v>436</v>
      </c>
      <c r="R524" s="36">
        <v>1537</v>
      </c>
      <c r="S524" s="36">
        <v>3337</v>
      </c>
      <c r="T524" s="36">
        <v>9890</v>
      </c>
      <c r="U524" s="37">
        <v>2.4706470147389457</v>
      </c>
      <c r="V524" s="36">
        <v>15</v>
      </c>
      <c r="W524" s="36">
        <v>14804</v>
      </c>
      <c r="X524" s="37">
        <v>3.6982263302523108</v>
      </c>
      <c r="Y524" s="37">
        <v>1.4968655207280082</v>
      </c>
      <c r="Z524" s="36">
        <v>15</v>
      </c>
      <c r="AA524" s="36">
        <v>67</v>
      </c>
      <c r="AB524" s="36">
        <v>5</v>
      </c>
      <c r="AC524" s="43">
        <v>403</v>
      </c>
      <c r="AD524" s="6" t="s">
        <v>369</v>
      </c>
      <c r="AE524" s="43" t="s">
        <v>436</v>
      </c>
      <c r="AF524" s="36">
        <v>4003</v>
      </c>
      <c r="AG524" s="36">
        <v>21319</v>
      </c>
      <c r="AH524" s="36">
        <v>18799</v>
      </c>
      <c r="AI524" s="36">
        <v>0</v>
      </c>
      <c r="AJ524" s="36">
        <v>56196</v>
      </c>
      <c r="AK524" s="36">
        <v>96314</v>
      </c>
      <c r="AL524" s="36">
        <v>0</v>
      </c>
      <c r="AM524" s="36">
        <v>0</v>
      </c>
      <c r="AN524" s="43">
        <v>403</v>
      </c>
      <c r="AO524" s="6" t="s">
        <v>369</v>
      </c>
      <c r="AP524" s="43" t="s">
        <v>436</v>
      </c>
      <c r="AQ524" s="36">
        <v>32326</v>
      </c>
      <c r="AR524" s="36">
        <v>11880</v>
      </c>
      <c r="AS524" s="36">
        <v>31834</v>
      </c>
      <c r="AT524" s="36">
        <v>76040</v>
      </c>
      <c r="AU524" s="36">
        <v>3695</v>
      </c>
      <c r="AV524" s="45">
        <v>18.995753185111166</v>
      </c>
      <c r="AW524" s="36">
        <v>57241</v>
      </c>
      <c r="AX524" s="36">
        <v>18799</v>
      </c>
      <c r="AY524" s="36">
        <v>0</v>
      </c>
    </row>
    <row r="525" spans="1:51" outlineLevel="2" x14ac:dyDescent="0.2">
      <c r="A525" s="43">
        <v>917590363</v>
      </c>
      <c r="B525" s="43" t="s">
        <v>435</v>
      </c>
      <c r="C525" s="36" t="s">
        <v>13</v>
      </c>
      <c r="D525" s="43">
        <v>404</v>
      </c>
      <c r="E525" s="6" t="s">
        <v>369</v>
      </c>
      <c r="F525" s="43" t="s">
        <v>437</v>
      </c>
      <c r="G525" s="36">
        <v>3688</v>
      </c>
      <c r="H525" s="79">
        <v>35</v>
      </c>
      <c r="I525" s="36">
        <v>2525</v>
      </c>
      <c r="J525" s="38">
        <v>0</v>
      </c>
      <c r="K525" s="38">
        <v>0</v>
      </c>
      <c r="L525" s="38">
        <v>0</v>
      </c>
      <c r="M525" s="38">
        <v>1.62</v>
      </c>
      <c r="N525" s="38">
        <v>0</v>
      </c>
      <c r="O525" s="43">
        <v>404</v>
      </c>
      <c r="P525" s="6" t="s">
        <v>369</v>
      </c>
      <c r="Q525" s="43" t="s">
        <v>437</v>
      </c>
      <c r="R525" s="36">
        <v>653</v>
      </c>
      <c r="S525" s="36">
        <v>1766</v>
      </c>
      <c r="T525" s="36">
        <v>15444</v>
      </c>
      <c r="U525" s="37">
        <v>4.1876355748373104</v>
      </c>
      <c r="V525" s="36">
        <v>25</v>
      </c>
      <c r="W525" s="36">
        <v>12357</v>
      </c>
      <c r="X525" s="37">
        <v>3.3505965292841648</v>
      </c>
      <c r="Y525" s="37">
        <v>0.80011655011655014</v>
      </c>
      <c r="Z525" s="36">
        <v>58</v>
      </c>
      <c r="AA525" s="36">
        <v>5</v>
      </c>
      <c r="AB525" s="36">
        <v>6</v>
      </c>
      <c r="AC525" s="43">
        <v>404</v>
      </c>
      <c r="AD525" s="6" t="s">
        <v>369</v>
      </c>
      <c r="AE525" s="43" t="s">
        <v>437</v>
      </c>
      <c r="AF525" s="36">
        <v>3688</v>
      </c>
      <c r="AG525" s="36">
        <v>16743</v>
      </c>
      <c r="AH525" s="36">
        <v>12215</v>
      </c>
      <c r="AI525" s="36">
        <v>0</v>
      </c>
      <c r="AJ525" s="36">
        <v>72582</v>
      </c>
      <c r="AK525" s="36">
        <v>101540</v>
      </c>
      <c r="AL525" s="36">
        <v>0</v>
      </c>
      <c r="AM525" s="36">
        <v>0</v>
      </c>
      <c r="AN525" s="43">
        <v>404</v>
      </c>
      <c r="AO525" s="6" t="s">
        <v>369</v>
      </c>
      <c r="AP525" s="43" t="s">
        <v>437</v>
      </c>
      <c r="AQ525" s="36">
        <v>39764</v>
      </c>
      <c r="AR525" s="36">
        <v>9522</v>
      </c>
      <c r="AS525" s="36">
        <v>20711</v>
      </c>
      <c r="AT525" s="36">
        <v>69997</v>
      </c>
      <c r="AU525" s="36">
        <v>0</v>
      </c>
      <c r="AV525" s="45">
        <v>18.97966377440347</v>
      </c>
      <c r="AW525" s="36">
        <v>57782</v>
      </c>
      <c r="AX525" s="36">
        <v>12215</v>
      </c>
      <c r="AY525" s="36">
        <v>0</v>
      </c>
    </row>
    <row r="526" spans="1:51" outlineLevel="2" x14ac:dyDescent="0.2">
      <c r="A526" s="43">
        <v>917591143</v>
      </c>
      <c r="B526" s="43" t="s">
        <v>435</v>
      </c>
      <c r="C526" s="36" t="s">
        <v>13</v>
      </c>
      <c r="D526" s="43">
        <v>405</v>
      </c>
      <c r="E526" s="6" t="s">
        <v>369</v>
      </c>
      <c r="F526" s="43" t="s">
        <v>70</v>
      </c>
      <c r="G526" s="36">
        <v>11499</v>
      </c>
      <c r="H526" s="79">
        <v>54</v>
      </c>
      <c r="I526" s="36">
        <v>6762</v>
      </c>
      <c r="J526" s="38">
        <v>1</v>
      </c>
      <c r="K526" s="38">
        <v>0</v>
      </c>
      <c r="L526" s="38">
        <v>0</v>
      </c>
      <c r="M526" s="38">
        <v>4.0599999999999996</v>
      </c>
      <c r="N526" s="38">
        <v>0</v>
      </c>
      <c r="O526" s="43">
        <v>405</v>
      </c>
      <c r="P526" s="6" t="s">
        <v>369</v>
      </c>
      <c r="Q526" s="43" t="s">
        <v>70</v>
      </c>
      <c r="R526" s="36">
        <v>2751</v>
      </c>
      <c r="S526" s="36">
        <v>854</v>
      </c>
      <c r="T526" s="36">
        <v>53713</v>
      </c>
      <c r="U526" s="37">
        <v>4.6711018349421689</v>
      </c>
      <c r="V526" s="36">
        <v>85</v>
      </c>
      <c r="W526" s="36">
        <v>63043</v>
      </c>
      <c r="X526" s="37">
        <v>5.4824767371075742</v>
      </c>
      <c r="Y526" s="37">
        <v>1.1737009662465325</v>
      </c>
      <c r="Z526" s="36">
        <v>265</v>
      </c>
      <c r="AA526" s="36">
        <v>196</v>
      </c>
      <c r="AB526" s="36">
        <v>4</v>
      </c>
      <c r="AC526" s="43">
        <v>405</v>
      </c>
      <c r="AD526" s="6" t="s">
        <v>369</v>
      </c>
      <c r="AE526" s="43" t="s">
        <v>70</v>
      </c>
      <c r="AF526" s="36">
        <v>11499</v>
      </c>
      <c r="AG526" s="36">
        <v>20008</v>
      </c>
      <c r="AH526" s="36">
        <v>29830</v>
      </c>
      <c r="AI526" s="36">
        <v>0</v>
      </c>
      <c r="AJ526" s="36">
        <v>224133</v>
      </c>
      <c r="AK526" s="36">
        <v>273971</v>
      </c>
      <c r="AL526" s="36">
        <v>0</v>
      </c>
      <c r="AM526" s="36">
        <v>0</v>
      </c>
      <c r="AN526" s="43">
        <v>405</v>
      </c>
      <c r="AO526" s="6" t="s">
        <v>369</v>
      </c>
      <c r="AP526" s="43" t="s">
        <v>70</v>
      </c>
      <c r="AQ526" s="36">
        <v>134063</v>
      </c>
      <c r="AR526" s="36">
        <v>55438</v>
      </c>
      <c r="AS526" s="36">
        <v>51734</v>
      </c>
      <c r="AT526" s="36">
        <v>241235</v>
      </c>
      <c r="AU526" s="36">
        <v>0</v>
      </c>
      <c r="AV526" s="45">
        <v>20.978780763544655</v>
      </c>
      <c r="AW526" s="36">
        <v>211405</v>
      </c>
      <c r="AX526" s="36">
        <v>29830</v>
      </c>
      <c r="AY526" s="36">
        <v>0</v>
      </c>
    </row>
    <row r="527" spans="1:51" outlineLevel="2" x14ac:dyDescent="0.2">
      <c r="A527" s="43">
        <v>917590543</v>
      </c>
      <c r="B527" s="43" t="s">
        <v>435</v>
      </c>
      <c r="C527" s="36" t="s">
        <v>13</v>
      </c>
      <c r="D527" s="43">
        <v>406</v>
      </c>
      <c r="E527" s="6" t="s">
        <v>369</v>
      </c>
      <c r="F527" s="43" t="s">
        <v>438</v>
      </c>
      <c r="G527" s="36">
        <v>1712</v>
      </c>
      <c r="H527" s="79">
        <v>35</v>
      </c>
      <c r="I527" s="36">
        <v>526</v>
      </c>
      <c r="J527" s="38">
        <v>0</v>
      </c>
      <c r="K527" s="38">
        <v>0.69</v>
      </c>
      <c r="L527" s="38">
        <v>0</v>
      </c>
      <c r="M527" s="38">
        <v>0.49</v>
      </c>
      <c r="N527" s="38">
        <v>0.2</v>
      </c>
      <c r="O527" s="43">
        <v>406</v>
      </c>
      <c r="P527" s="6" t="s">
        <v>369</v>
      </c>
      <c r="Q527" s="43" t="s">
        <v>438</v>
      </c>
      <c r="R527" s="36">
        <v>619</v>
      </c>
      <c r="S527" s="36">
        <v>152</v>
      </c>
      <c r="T527" s="36">
        <v>12999</v>
      </c>
      <c r="U527" s="37">
        <v>7.5928738317757007</v>
      </c>
      <c r="V527" s="36">
        <v>25</v>
      </c>
      <c r="W527" s="36">
        <v>7646</v>
      </c>
      <c r="X527" s="37">
        <v>4.4661214953271031</v>
      </c>
      <c r="Y527" s="37">
        <v>0.58819909223786448</v>
      </c>
      <c r="Z527" s="36">
        <v>69</v>
      </c>
      <c r="AA527" s="36">
        <v>30</v>
      </c>
      <c r="AB527" s="36">
        <v>3</v>
      </c>
      <c r="AC527" s="43">
        <v>406</v>
      </c>
      <c r="AD527" s="6" t="s">
        <v>369</v>
      </c>
      <c r="AE527" s="43" t="s">
        <v>438</v>
      </c>
      <c r="AF527" s="36">
        <v>1712</v>
      </c>
      <c r="AG527" s="36">
        <v>4704</v>
      </c>
      <c r="AH527" s="36">
        <v>10118</v>
      </c>
      <c r="AI527" s="36">
        <v>0</v>
      </c>
      <c r="AJ527" s="36">
        <v>8572</v>
      </c>
      <c r="AK527" s="36">
        <v>23394</v>
      </c>
      <c r="AL527" s="36">
        <v>0</v>
      </c>
      <c r="AM527" s="36">
        <v>0</v>
      </c>
      <c r="AN527" s="43">
        <v>406</v>
      </c>
      <c r="AO527" s="6" t="s">
        <v>369</v>
      </c>
      <c r="AP527" s="43" t="s">
        <v>438</v>
      </c>
      <c r="AQ527" s="36">
        <v>30252</v>
      </c>
      <c r="AR527" s="36">
        <v>7813</v>
      </c>
      <c r="AS527" s="36">
        <v>34355</v>
      </c>
      <c r="AT527" s="36">
        <v>72420</v>
      </c>
      <c r="AU527" s="36">
        <v>15328</v>
      </c>
      <c r="AV527" s="45">
        <v>42.30140186915888</v>
      </c>
      <c r="AW527" s="36">
        <v>62302</v>
      </c>
      <c r="AX527" s="36">
        <v>10118</v>
      </c>
      <c r="AY527" s="36">
        <v>0</v>
      </c>
    </row>
    <row r="528" spans="1:51" outlineLevel="2" x14ac:dyDescent="0.2">
      <c r="A528" s="43">
        <v>917590693</v>
      </c>
      <c r="B528" s="43" t="s">
        <v>435</v>
      </c>
      <c r="C528" s="36" t="s">
        <v>13</v>
      </c>
      <c r="D528" s="43">
        <v>407</v>
      </c>
      <c r="E528" s="6" t="s">
        <v>369</v>
      </c>
      <c r="F528" s="43" t="s">
        <v>108</v>
      </c>
      <c r="G528" s="36">
        <v>6021</v>
      </c>
      <c r="H528" s="79">
        <v>38</v>
      </c>
      <c r="I528" s="36">
        <v>7414</v>
      </c>
      <c r="J528" s="38">
        <v>0</v>
      </c>
      <c r="K528" s="38">
        <v>0</v>
      </c>
      <c r="L528" s="38">
        <v>1</v>
      </c>
      <c r="M528" s="38">
        <v>0.45</v>
      </c>
      <c r="N528" s="38">
        <v>0.28000000000000003</v>
      </c>
      <c r="O528" s="43">
        <v>407</v>
      </c>
      <c r="P528" s="6" t="s">
        <v>369</v>
      </c>
      <c r="Q528" s="43" t="s">
        <v>108</v>
      </c>
      <c r="R528" s="36">
        <v>1532</v>
      </c>
      <c r="S528" s="36">
        <v>1918</v>
      </c>
      <c r="T528" s="36">
        <v>18361</v>
      </c>
      <c r="U528" s="37">
        <v>3.0494934396279687</v>
      </c>
      <c r="V528" s="36">
        <v>39</v>
      </c>
      <c r="W528" s="36">
        <v>30105</v>
      </c>
      <c r="X528" s="37">
        <v>5</v>
      </c>
      <c r="Y528" s="37">
        <v>1.6396165786177224</v>
      </c>
      <c r="Z528" s="36">
        <v>30</v>
      </c>
      <c r="AA528" s="36">
        <v>139</v>
      </c>
      <c r="AB528" s="36">
        <v>8</v>
      </c>
      <c r="AC528" s="43">
        <v>407</v>
      </c>
      <c r="AD528" s="6" t="s">
        <v>369</v>
      </c>
      <c r="AE528" s="43" t="s">
        <v>108</v>
      </c>
      <c r="AF528" s="36">
        <v>6021</v>
      </c>
      <c r="AG528" s="36">
        <v>24557</v>
      </c>
      <c r="AH528" s="36">
        <v>13194</v>
      </c>
      <c r="AI528" s="36">
        <v>0</v>
      </c>
      <c r="AJ528" s="36">
        <v>29124</v>
      </c>
      <c r="AK528" s="36">
        <v>66875</v>
      </c>
      <c r="AL528" s="36">
        <v>0</v>
      </c>
      <c r="AM528" s="36">
        <v>0</v>
      </c>
      <c r="AN528" s="43">
        <v>407</v>
      </c>
      <c r="AO528" s="6" t="s">
        <v>369</v>
      </c>
      <c r="AP528" s="43" t="s">
        <v>108</v>
      </c>
      <c r="AQ528" s="36">
        <v>37523</v>
      </c>
      <c r="AR528" s="36">
        <v>16724</v>
      </c>
      <c r="AS528" s="36">
        <v>18733</v>
      </c>
      <c r="AT528" s="36">
        <v>72980</v>
      </c>
      <c r="AU528" s="36">
        <v>0</v>
      </c>
      <c r="AV528" s="45">
        <v>12.120910147815977</v>
      </c>
      <c r="AW528" s="36">
        <v>59786</v>
      </c>
      <c r="AX528" s="36">
        <v>13194</v>
      </c>
      <c r="AY528" s="36">
        <v>0</v>
      </c>
    </row>
    <row r="529" spans="1:51" outlineLevel="2" x14ac:dyDescent="0.2">
      <c r="A529" s="43">
        <v>917591173</v>
      </c>
      <c r="B529" s="43" t="s">
        <v>435</v>
      </c>
      <c r="C529" s="36" t="s">
        <v>13</v>
      </c>
      <c r="D529" s="43">
        <v>408</v>
      </c>
      <c r="E529" s="6" t="s">
        <v>369</v>
      </c>
      <c r="F529" s="43" t="s">
        <v>109</v>
      </c>
      <c r="G529" s="36">
        <v>2111</v>
      </c>
      <c r="H529" s="79">
        <v>28</v>
      </c>
      <c r="I529" s="36">
        <v>1124</v>
      </c>
      <c r="J529" s="38">
        <v>0</v>
      </c>
      <c r="K529" s="38">
        <v>0</v>
      </c>
      <c r="L529" s="38">
        <v>0</v>
      </c>
      <c r="M529" s="38">
        <v>1.1399999999999999</v>
      </c>
      <c r="N529" s="38">
        <v>0</v>
      </c>
      <c r="O529" s="43">
        <v>408</v>
      </c>
      <c r="P529" s="6" t="s">
        <v>369</v>
      </c>
      <c r="Q529" s="43" t="s">
        <v>109</v>
      </c>
      <c r="R529" s="36">
        <v>1241</v>
      </c>
      <c r="S529" s="36">
        <v>947</v>
      </c>
      <c r="T529" s="36">
        <v>14182</v>
      </c>
      <c r="U529" s="37">
        <v>6.7181430601610614</v>
      </c>
      <c r="V529" s="36">
        <v>30</v>
      </c>
      <c r="W529" s="36">
        <v>17830</v>
      </c>
      <c r="X529" s="37">
        <v>8.4462340123164381</v>
      </c>
      <c r="Y529" s="37">
        <v>1.2572274714426739</v>
      </c>
      <c r="Z529" s="36">
        <v>55</v>
      </c>
      <c r="AA529" s="36">
        <v>60</v>
      </c>
      <c r="AB529" s="36">
        <v>6</v>
      </c>
      <c r="AC529" s="43">
        <v>408</v>
      </c>
      <c r="AD529" s="6" t="s">
        <v>369</v>
      </c>
      <c r="AE529" s="43" t="s">
        <v>109</v>
      </c>
      <c r="AF529" s="36">
        <v>2111</v>
      </c>
      <c r="AG529" s="36">
        <v>11760</v>
      </c>
      <c r="AH529" s="36">
        <v>11470</v>
      </c>
      <c r="AI529" s="36">
        <v>0</v>
      </c>
      <c r="AJ529" s="36">
        <v>21677</v>
      </c>
      <c r="AK529" s="36">
        <v>44907</v>
      </c>
      <c r="AL529" s="36">
        <v>0</v>
      </c>
      <c r="AM529" s="36">
        <v>0</v>
      </c>
      <c r="AN529" s="43">
        <v>408</v>
      </c>
      <c r="AO529" s="6" t="s">
        <v>369</v>
      </c>
      <c r="AP529" s="43" t="s">
        <v>109</v>
      </c>
      <c r="AQ529" s="36">
        <v>24185</v>
      </c>
      <c r="AR529" s="36">
        <v>8230</v>
      </c>
      <c r="AS529" s="36">
        <v>15798</v>
      </c>
      <c r="AT529" s="36">
        <v>48213</v>
      </c>
      <c r="AU529" s="36">
        <v>0</v>
      </c>
      <c r="AV529" s="45">
        <v>22.838938891520606</v>
      </c>
      <c r="AW529" s="36">
        <v>36743</v>
      </c>
      <c r="AX529" s="36">
        <v>11470</v>
      </c>
      <c r="AY529" s="36">
        <v>0</v>
      </c>
    </row>
    <row r="530" spans="1:51" outlineLevel="1" x14ac:dyDescent="0.2">
      <c r="B530" s="15" t="s">
        <v>872</v>
      </c>
      <c r="C530" s="36"/>
      <c r="F530" s="12" t="s">
        <v>39</v>
      </c>
      <c r="G530" s="36">
        <v>41981</v>
      </c>
      <c r="I530" s="36">
        <v>21313</v>
      </c>
      <c r="J530" s="38">
        <v>2</v>
      </c>
      <c r="K530" s="38">
        <v>0.69</v>
      </c>
      <c r="L530" s="38">
        <v>1</v>
      </c>
      <c r="M530" s="38">
        <v>8.76</v>
      </c>
      <c r="N530" s="38">
        <v>0.48000000000000004</v>
      </c>
      <c r="Q530" s="12" t="s">
        <v>39</v>
      </c>
      <c r="R530" s="36">
        <v>8333</v>
      </c>
      <c r="S530" s="36">
        <v>8974</v>
      </c>
      <c r="T530" s="36">
        <v>124589</v>
      </c>
      <c r="U530" s="37">
        <v>2.9677473142612132</v>
      </c>
      <c r="V530" s="36">
        <v>219</v>
      </c>
      <c r="W530" s="36">
        <v>145785</v>
      </c>
      <c r="X530" s="37">
        <v>3.4726423858412141</v>
      </c>
      <c r="Y530" s="37">
        <v>1.1701273788215654</v>
      </c>
      <c r="Z530" s="36">
        <v>492</v>
      </c>
      <c r="AA530" s="36">
        <v>497</v>
      </c>
      <c r="AB530" s="36">
        <v>32</v>
      </c>
      <c r="AE530" s="12" t="s">
        <v>39</v>
      </c>
      <c r="AF530" s="36">
        <v>41981</v>
      </c>
      <c r="AG530" s="36">
        <v>99091</v>
      </c>
      <c r="AH530" s="36">
        <v>95626</v>
      </c>
      <c r="AI530" s="36">
        <v>0</v>
      </c>
      <c r="AJ530" s="36">
        <v>412284</v>
      </c>
      <c r="AK530" s="36">
        <v>607001</v>
      </c>
      <c r="AL530" s="36">
        <v>0</v>
      </c>
      <c r="AM530" s="36">
        <v>0</v>
      </c>
      <c r="AP530" s="12" t="s">
        <v>39</v>
      </c>
      <c r="AQ530" s="36">
        <v>298113</v>
      </c>
      <c r="AR530" s="36">
        <v>109607</v>
      </c>
      <c r="AS530" s="36">
        <v>173165</v>
      </c>
      <c r="AT530" s="36">
        <v>580885</v>
      </c>
      <c r="AU530" s="36">
        <v>19023</v>
      </c>
      <c r="AV530" s="45">
        <v>13.836854767632977</v>
      </c>
      <c r="AW530" s="36">
        <v>485259</v>
      </c>
      <c r="AX530" s="36">
        <v>95626</v>
      </c>
      <c r="AY530" s="36">
        <v>0</v>
      </c>
    </row>
    <row r="531" spans="1:51" outlineLevel="1" x14ac:dyDescent="0.2">
      <c r="B531" s="15"/>
      <c r="C531" s="36"/>
      <c r="F531" s="12"/>
      <c r="Q531" s="12"/>
      <c r="AE531" s="12"/>
      <c r="AG531" s="36"/>
      <c r="AH531" s="36"/>
      <c r="AI531" s="36"/>
      <c r="AJ531" s="36"/>
      <c r="AK531" s="36"/>
      <c r="AL531" s="36"/>
      <c r="AP531" s="12"/>
      <c r="AQ531" s="36"/>
      <c r="AR531" s="36"/>
      <c r="AS531" s="36"/>
      <c r="AT531" s="36"/>
      <c r="AU531" s="36"/>
      <c r="AV531" s="45"/>
      <c r="AW531" s="36"/>
      <c r="AX531" s="36"/>
      <c r="AY531" s="36"/>
    </row>
    <row r="532" spans="1:51" outlineLevel="2" x14ac:dyDescent="0.2">
      <c r="A532" s="43">
        <v>916600264</v>
      </c>
      <c r="B532" s="43" t="s">
        <v>110</v>
      </c>
      <c r="C532" s="36" t="s">
        <v>13</v>
      </c>
      <c r="D532" s="43">
        <v>409</v>
      </c>
      <c r="E532" s="6" t="s">
        <v>367</v>
      </c>
      <c r="F532" s="43" t="s">
        <v>641</v>
      </c>
      <c r="G532" s="36">
        <v>0</v>
      </c>
      <c r="I532" s="36">
        <v>0</v>
      </c>
      <c r="J532" s="38">
        <v>0.25</v>
      </c>
      <c r="K532" s="38">
        <v>0</v>
      </c>
      <c r="L532" s="38">
        <v>0</v>
      </c>
      <c r="M532" s="38">
        <v>3</v>
      </c>
      <c r="N532" s="38">
        <v>0</v>
      </c>
      <c r="O532" s="43">
        <v>409</v>
      </c>
      <c r="P532" s="6" t="s">
        <v>367</v>
      </c>
      <c r="Q532" s="43" t="s">
        <v>641</v>
      </c>
      <c r="R532" s="36">
        <v>0</v>
      </c>
      <c r="S532" s="36">
        <v>0</v>
      </c>
      <c r="T532" s="36">
        <v>0</v>
      </c>
      <c r="U532" s="37">
        <v>0</v>
      </c>
      <c r="V532" s="36">
        <v>0</v>
      </c>
      <c r="W532" s="36">
        <v>0</v>
      </c>
      <c r="X532" s="37">
        <v>0</v>
      </c>
      <c r="Y532" s="37">
        <v>0</v>
      </c>
      <c r="Z532" s="36">
        <v>0</v>
      </c>
      <c r="AA532" s="36">
        <v>0</v>
      </c>
      <c r="AB532" s="36" t="s">
        <v>972</v>
      </c>
      <c r="AC532" s="43">
        <v>409</v>
      </c>
      <c r="AD532" s="6" t="s">
        <v>367</v>
      </c>
      <c r="AE532" s="43" t="s">
        <v>641</v>
      </c>
      <c r="AF532" s="36">
        <v>0</v>
      </c>
      <c r="AG532" s="36">
        <v>56642</v>
      </c>
      <c r="AH532" s="36">
        <v>103116</v>
      </c>
      <c r="AI532" s="36">
        <v>9231</v>
      </c>
      <c r="AJ532" s="36">
        <v>1511</v>
      </c>
      <c r="AK532" s="36">
        <v>170500</v>
      </c>
      <c r="AL532" s="36">
        <v>0</v>
      </c>
      <c r="AM532" s="36">
        <v>0</v>
      </c>
      <c r="AN532" s="43">
        <v>409</v>
      </c>
      <c r="AO532" s="6" t="s">
        <v>367</v>
      </c>
      <c r="AP532" s="43" t="s">
        <v>641</v>
      </c>
      <c r="AQ532" s="36">
        <v>107579</v>
      </c>
      <c r="AR532" s="36">
        <v>20103</v>
      </c>
      <c r="AS532" s="36">
        <v>42677</v>
      </c>
      <c r="AT532" s="36">
        <v>170359</v>
      </c>
      <c r="AU532" s="36">
        <v>0</v>
      </c>
      <c r="AV532" s="45">
        <v>0</v>
      </c>
      <c r="AW532" s="36">
        <v>56084</v>
      </c>
      <c r="AX532" s="36">
        <v>103116</v>
      </c>
      <c r="AY532" s="36">
        <v>11159</v>
      </c>
    </row>
    <row r="533" spans="1:51" outlineLevel="2" x14ac:dyDescent="0.2">
      <c r="A533" s="43">
        <v>916600303</v>
      </c>
      <c r="B533" s="43" t="s">
        <v>110</v>
      </c>
      <c r="C533" s="36" t="s">
        <v>13</v>
      </c>
      <c r="D533" s="43">
        <v>410</v>
      </c>
      <c r="E533" s="6" t="s">
        <v>369</v>
      </c>
      <c r="F533" s="43" t="s">
        <v>453</v>
      </c>
      <c r="G533" s="36">
        <v>3540</v>
      </c>
      <c r="H533" s="79">
        <v>35</v>
      </c>
      <c r="I533" s="36">
        <v>2598</v>
      </c>
      <c r="J533" s="38">
        <v>0</v>
      </c>
      <c r="K533" s="38">
        <v>0</v>
      </c>
      <c r="L533" s="38">
        <v>0</v>
      </c>
      <c r="M533" s="38">
        <v>2.63</v>
      </c>
      <c r="N533" s="38">
        <v>3</v>
      </c>
      <c r="O533" s="43">
        <v>410</v>
      </c>
      <c r="P533" s="6" t="s">
        <v>369</v>
      </c>
      <c r="Q533" s="43" t="s">
        <v>453</v>
      </c>
      <c r="R533" s="36">
        <v>2029</v>
      </c>
      <c r="S533" s="36">
        <v>2502</v>
      </c>
      <c r="T533" s="36">
        <v>26615</v>
      </c>
      <c r="U533" s="37">
        <v>7.518361581920904</v>
      </c>
      <c r="V533" s="36">
        <v>82</v>
      </c>
      <c r="W533" s="36">
        <v>77543</v>
      </c>
      <c r="X533" s="37">
        <v>21.904802259887006</v>
      </c>
      <c r="Y533" s="37">
        <v>2.9135074206274658</v>
      </c>
      <c r="Z533" s="36">
        <v>12</v>
      </c>
      <c r="AA533" s="36">
        <v>42</v>
      </c>
      <c r="AB533" s="36">
        <v>4</v>
      </c>
      <c r="AC533" s="43">
        <v>410</v>
      </c>
      <c r="AD533" s="6" t="s">
        <v>369</v>
      </c>
      <c r="AE533" s="43" t="s">
        <v>453</v>
      </c>
      <c r="AF533" s="36">
        <v>3540</v>
      </c>
      <c r="AG533" s="36">
        <v>71603</v>
      </c>
      <c r="AH533" s="36">
        <v>25255</v>
      </c>
      <c r="AI533" s="36">
        <v>0</v>
      </c>
      <c r="AJ533" s="36">
        <v>36989</v>
      </c>
      <c r="AK533" s="36">
        <v>133847</v>
      </c>
      <c r="AL533" s="36">
        <v>0</v>
      </c>
      <c r="AM533" s="36">
        <v>1713</v>
      </c>
      <c r="AN533" s="43">
        <v>410</v>
      </c>
      <c r="AO533" s="6" t="s">
        <v>369</v>
      </c>
      <c r="AP533" s="43" t="s">
        <v>453</v>
      </c>
      <c r="AQ533" s="36">
        <v>87807</v>
      </c>
      <c r="AR533" s="36">
        <v>18128</v>
      </c>
      <c r="AS533" s="36">
        <v>58987</v>
      </c>
      <c r="AT533" s="36">
        <v>164922</v>
      </c>
      <c r="AU533" s="36">
        <v>0</v>
      </c>
      <c r="AV533" s="45">
        <v>46.588135593220336</v>
      </c>
      <c r="AW533" s="36">
        <v>139667</v>
      </c>
      <c r="AX533" s="36">
        <v>25255</v>
      </c>
      <c r="AY533" s="36">
        <v>0</v>
      </c>
    </row>
    <row r="534" spans="1:51" outlineLevel="2" x14ac:dyDescent="0.2">
      <c r="A534" s="43">
        <v>916600243</v>
      </c>
      <c r="B534" s="43" t="s">
        <v>110</v>
      </c>
      <c r="C534" s="36" t="s">
        <v>13</v>
      </c>
      <c r="D534" s="43">
        <v>411</v>
      </c>
      <c r="E534" s="6" t="s">
        <v>369</v>
      </c>
      <c r="F534" s="43" t="s">
        <v>454</v>
      </c>
      <c r="G534" s="36">
        <v>39587</v>
      </c>
      <c r="H534" s="79">
        <v>55.5</v>
      </c>
      <c r="I534" s="36">
        <v>13364</v>
      </c>
      <c r="J534" s="38">
        <v>2</v>
      </c>
      <c r="K534" s="38">
        <v>1</v>
      </c>
      <c r="L534" s="38">
        <v>0</v>
      </c>
      <c r="M534" s="38">
        <v>10.14</v>
      </c>
      <c r="N534" s="38">
        <v>0</v>
      </c>
      <c r="O534" s="43">
        <v>411</v>
      </c>
      <c r="P534" s="6" t="s">
        <v>369</v>
      </c>
      <c r="Q534" s="43" t="s">
        <v>454</v>
      </c>
      <c r="R534" s="36">
        <v>5200</v>
      </c>
      <c r="S534" s="36">
        <v>4117</v>
      </c>
      <c r="T534" s="36">
        <v>105073</v>
      </c>
      <c r="U534" s="37">
        <v>2.6542299239649378</v>
      </c>
      <c r="V534" s="36">
        <v>92</v>
      </c>
      <c r="W534" s="36">
        <v>221334</v>
      </c>
      <c r="X534" s="37">
        <v>5.591077879101725</v>
      </c>
      <c r="Y534" s="37">
        <v>2.1064783531449565</v>
      </c>
      <c r="Z534" s="36">
        <v>2183</v>
      </c>
      <c r="AA534" s="36">
        <v>958</v>
      </c>
      <c r="AB534" s="36">
        <v>12</v>
      </c>
      <c r="AC534" s="43">
        <v>411</v>
      </c>
      <c r="AD534" s="6" t="s">
        <v>369</v>
      </c>
      <c r="AE534" s="43" t="s">
        <v>454</v>
      </c>
      <c r="AF534" s="36">
        <v>39587</v>
      </c>
      <c r="AG534" s="36">
        <v>163404</v>
      </c>
      <c r="AH534" s="36">
        <v>80120</v>
      </c>
      <c r="AI534" s="36">
        <v>0</v>
      </c>
      <c r="AJ534" s="36">
        <v>227202</v>
      </c>
      <c r="AK534" s="36">
        <v>470726</v>
      </c>
      <c r="AL534" s="36">
        <v>0</v>
      </c>
      <c r="AM534" s="36">
        <v>0</v>
      </c>
      <c r="AN534" s="43">
        <v>411</v>
      </c>
      <c r="AO534" s="6" t="s">
        <v>369</v>
      </c>
      <c r="AP534" s="43" t="s">
        <v>454</v>
      </c>
      <c r="AQ534" s="36">
        <v>352730</v>
      </c>
      <c r="AR534" s="36">
        <v>75490</v>
      </c>
      <c r="AS534" s="36">
        <v>130674</v>
      </c>
      <c r="AT534" s="36">
        <v>558894</v>
      </c>
      <c r="AU534" s="36">
        <v>0</v>
      </c>
      <c r="AV534" s="45">
        <v>14.118119584712153</v>
      </c>
      <c r="AW534" s="36">
        <v>478774</v>
      </c>
      <c r="AX534" s="36">
        <v>80120</v>
      </c>
      <c r="AY534" s="36">
        <v>0</v>
      </c>
    </row>
    <row r="535" spans="1:51" outlineLevel="2" x14ac:dyDescent="0.2">
      <c r="A535" s="43">
        <v>916600203</v>
      </c>
      <c r="B535" s="43" t="s">
        <v>110</v>
      </c>
      <c r="C535" s="36" t="s">
        <v>13</v>
      </c>
      <c r="D535" s="43">
        <v>412</v>
      </c>
      <c r="E535" s="6" t="s">
        <v>369</v>
      </c>
      <c r="F535" s="43" t="s">
        <v>508</v>
      </c>
      <c r="G535" s="36">
        <v>1820</v>
      </c>
      <c r="H535" s="79">
        <v>35</v>
      </c>
      <c r="I535" s="36">
        <v>818</v>
      </c>
      <c r="J535" s="38">
        <v>0</v>
      </c>
      <c r="K535" s="38">
        <v>0</v>
      </c>
      <c r="L535" s="38">
        <v>0</v>
      </c>
      <c r="M535" s="38">
        <v>1.6</v>
      </c>
      <c r="N535" s="38">
        <v>0</v>
      </c>
      <c r="O535" s="43">
        <v>412</v>
      </c>
      <c r="P535" s="6" t="s">
        <v>369</v>
      </c>
      <c r="Q535" s="43" t="s">
        <v>508</v>
      </c>
      <c r="R535" s="36">
        <v>1560</v>
      </c>
      <c r="S535" s="36">
        <v>923</v>
      </c>
      <c r="T535" s="36">
        <v>15104</v>
      </c>
      <c r="U535" s="37">
        <v>8.2989010989010996</v>
      </c>
      <c r="V535" s="36">
        <v>37</v>
      </c>
      <c r="W535" s="36">
        <v>20255</v>
      </c>
      <c r="X535" s="37">
        <v>11.12912087912088</v>
      </c>
      <c r="Y535" s="37">
        <v>1.3410354872881356</v>
      </c>
      <c r="Z535" s="36">
        <v>185</v>
      </c>
      <c r="AA535" s="36">
        <v>18</v>
      </c>
      <c r="AB535" s="36">
        <v>4</v>
      </c>
      <c r="AC535" s="43">
        <v>412</v>
      </c>
      <c r="AD535" s="6" t="s">
        <v>369</v>
      </c>
      <c r="AE535" s="43" t="s">
        <v>508</v>
      </c>
      <c r="AF535" s="36">
        <v>1820</v>
      </c>
      <c r="AG535" s="36">
        <v>46377</v>
      </c>
      <c r="AH535" s="36">
        <v>22338</v>
      </c>
      <c r="AI535" s="36">
        <v>0</v>
      </c>
      <c r="AJ535" s="36">
        <v>23403</v>
      </c>
      <c r="AK535" s="36">
        <v>92118</v>
      </c>
      <c r="AL535" s="36">
        <v>0</v>
      </c>
      <c r="AM535" s="36">
        <v>0</v>
      </c>
      <c r="AN535" s="43">
        <v>412</v>
      </c>
      <c r="AO535" s="6" t="s">
        <v>369</v>
      </c>
      <c r="AP535" s="43" t="s">
        <v>508</v>
      </c>
      <c r="AQ535" s="36">
        <v>57578</v>
      </c>
      <c r="AR535" s="36">
        <v>16655</v>
      </c>
      <c r="AS535" s="36">
        <v>26945</v>
      </c>
      <c r="AT535" s="36">
        <v>101178</v>
      </c>
      <c r="AU535" s="36">
        <v>0</v>
      </c>
      <c r="AV535" s="45">
        <v>55.592307692307692</v>
      </c>
      <c r="AW535" s="36">
        <v>78840</v>
      </c>
      <c r="AX535" s="36">
        <v>22338</v>
      </c>
      <c r="AY535" s="36">
        <v>0</v>
      </c>
    </row>
    <row r="536" spans="1:51" outlineLevel="1" x14ac:dyDescent="0.2">
      <c r="B536" s="15" t="s">
        <v>873</v>
      </c>
      <c r="C536" s="36"/>
      <c r="F536" s="12" t="s">
        <v>40</v>
      </c>
      <c r="G536" s="36">
        <v>44947</v>
      </c>
      <c r="I536" s="36">
        <v>16780</v>
      </c>
      <c r="J536" s="38">
        <v>2.25</v>
      </c>
      <c r="K536" s="38">
        <v>1</v>
      </c>
      <c r="L536" s="38">
        <v>0</v>
      </c>
      <c r="M536" s="38">
        <v>17.37</v>
      </c>
      <c r="N536" s="38">
        <v>3</v>
      </c>
      <c r="Q536" s="12" t="s">
        <v>40</v>
      </c>
      <c r="R536" s="36">
        <v>8789</v>
      </c>
      <c r="S536" s="36">
        <v>7542</v>
      </c>
      <c r="T536" s="36">
        <v>146792</v>
      </c>
      <c r="U536" s="37">
        <v>3.2658909382161214</v>
      </c>
      <c r="V536" s="36">
        <v>211</v>
      </c>
      <c r="W536" s="36">
        <v>319132</v>
      </c>
      <c r="X536" s="37">
        <v>7.1001846619351685</v>
      </c>
      <c r="Y536" s="37">
        <v>2.174042182135266</v>
      </c>
      <c r="Z536" s="36">
        <v>2380</v>
      </c>
      <c r="AA536" s="36">
        <v>1018</v>
      </c>
      <c r="AB536" s="36">
        <v>20</v>
      </c>
      <c r="AE536" s="12" t="s">
        <v>40</v>
      </c>
      <c r="AF536" s="36">
        <v>44947</v>
      </c>
      <c r="AG536" s="36">
        <v>338026</v>
      </c>
      <c r="AH536" s="36">
        <v>230829</v>
      </c>
      <c r="AI536" s="36">
        <v>9231</v>
      </c>
      <c r="AJ536" s="36">
        <v>289105</v>
      </c>
      <c r="AK536" s="36">
        <v>867191</v>
      </c>
      <c r="AL536" s="36">
        <v>0</v>
      </c>
      <c r="AM536" s="36">
        <v>1713</v>
      </c>
      <c r="AP536" s="12" t="s">
        <v>40</v>
      </c>
      <c r="AQ536" s="36">
        <v>605694</v>
      </c>
      <c r="AR536" s="36">
        <v>130376</v>
      </c>
      <c r="AS536" s="36">
        <v>259283</v>
      </c>
      <c r="AT536" s="36">
        <v>995353</v>
      </c>
      <c r="AU536" s="36">
        <v>0</v>
      </c>
      <c r="AV536" s="45">
        <v>22.14503748859768</v>
      </c>
      <c r="AW536" s="36">
        <v>753365</v>
      </c>
      <c r="AX536" s="36">
        <v>230829</v>
      </c>
      <c r="AY536" s="36">
        <v>11159</v>
      </c>
    </row>
    <row r="537" spans="1:51" outlineLevel="1" x14ac:dyDescent="0.2">
      <c r="B537" s="15"/>
      <c r="C537" s="36"/>
      <c r="F537" s="12"/>
      <c r="Q537" s="12"/>
      <c r="AE537" s="12"/>
      <c r="AK537" s="36"/>
      <c r="AL537" s="36"/>
      <c r="AP537" s="12"/>
      <c r="AQ537" s="36"/>
      <c r="AR537" s="36"/>
      <c r="AS537" s="36"/>
      <c r="AT537" s="36"/>
      <c r="AU537" s="36"/>
      <c r="AV537" s="45"/>
      <c r="AW537" s="36"/>
      <c r="AX537" s="36"/>
      <c r="AY537" s="36"/>
    </row>
    <row r="538" spans="1:51" outlineLevel="2" x14ac:dyDescent="0.2">
      <c r="A538" s="43">
        <v>906610213</v>
      </c>
      <c r="B538" s="43" t="s">
        <v>509</v>
      </c>
      <c r="C538" s="36" t="s">
        <v>125</v>
      </c>
      <c r="D538" s="43">
        <v>413</v>
      </c>
      <c r="F538" s="43" t="s">
        <v>764</v>
      </c>
      <c r="G538" s="36">
        <v>4167</v>
      </c>
      <c r="H538" s="79">
        <v>30</v>
      </c>
      <c r="I538" s="36">
        <v>2051</v>
      </c>
      <c r="J538" s="38">
        <v>0</v>
      </c>
      <c r="K538" s="38">
        <v>0</v>
      </c>
      <c r="L538" s="38">
        <v>1</v>
      </c>
      <c r="M538" s="38">
        <v>0.5</v>
      </c>
      <c r="N538" s="38">
        <v>0.15</v>
      </c>
      <c r="O538" s="43">
        <v>413</v>
      </c>
      <c r="Q538" s="43" t="s">
        <v>764</v>
      </c>
      <c r="R538" s="36">
        <v>372</v>
      </c>
      <c r="S538" s="36">
        <v>760</v>
      </c>
      <c r="T538" s="36">
        <v>15316</v>
      </c>
      <c r="U538" s="37">
        <v>3.6755459563234942</v>
      </c>
      <c r="V538" s="36">
        <v>32</v>
      </c>
      <c r="W538" s="36">
        <v>10663</v>
      </c>
      <c r="X538" s="37">
        <v>2.5589152867770579</v>
      </c>
      <c r="Y538" s="37">
        <v>0.696200052232959</v>
      </c>
      <c r="Z538" s="36">
        <v>105</v>
      </c>
      <c r="AA538" s="36">
        <v>269</v>
      </c>
      <c r="AB538" s="36">
        <v>6</v>
      </c>
      <c r="AC538" s="43">
        <v>413</v>
      </c>
      <c r="AE538" s="43" t="s">
        <v>764</v>
      </c>
      <c r="AF538" s="36">
        <v>4167</v>
      </c>
      <c r="AG538" s="36">
        <v>16000</v>
      </c>
      <c r="AH538" s="36">
        <v>7347</v>
      </c>
      <c r="AI538" s="36">
        <v>0</v>
      </c>
      <c r="AJ538" s="36">
        <v>10544</v>
      </c>
      <c r="AK538" s="36">
        <v>33891</v>
      </c>
      <c r="AL538" s="36">
        <v>16000</v>
      </c>
      <c r="AM538" s="36">
        <v>0</v>
      </c>
      <c r="AN538" s="43">
        <v>413</v>
      </c>
      <c r="AP538" s="43" t="s">
        <v>764</v>
      </c>
      <c r="AQ538" s="36">
        <v>11178</v>
      </c>
      <c r="AR538" s="36">
        <v>7308</v>
      </c>
      <c r="AS538" s="36">
        <v>14443</v>
      </c>
      <c r="AT538" s="36">
        <v>32929</v>
      </c>
      <c r="AU538" s="36">
        <v>0</v>
      </c>
      <c r="AV538" s="45">
        <v>7.9023278137748978</v>
      </c>
      <c r="AW538" s="36">
        <v>25582</v>
      </c>
      <c r="AX538" s="36">
        <v>7347</v>
      </c>
      <c r="AY538" s="36">
        <v>0</v>
      </c>
    </row>
    <row r="539" spans="1:51" outlineLevel="2" x14ac:dyDescent="0.2">
      <c r="A539" s="43">
        <v>906610332</v>
      </c>
      <c r="B539" s="43" t="s">
        <v>509</v>
      </c>
      <c r="C539" s="36" t="s">
        <v>125</v>
      </c>
      <c r="D539" s="43">
        <v>414</v>
      </c>
      <c r="F539" s="43" t="s">
        <v>765</v>
      </c>
      <c r="G539" s="36">
        <v>21577</v>
      </c>
      <c r="H539" s="79">
        <v>57</v>
      </c>
      <c r="I539" s="36">
        <v>6387</v>
      </c>
      <c r="J539" s="38">
        <v>1.8</v>
      </c>
      <c r="K539" s="38">
        <v>1.29</v>
      </c>
      <c r="L539" s="38">
        <v>0</v>
      </c>
      <c r="M539" s="38">
        <v>3.17</v>
      </c>
      <c r="N539" s="38">
        <v>1.8</v>
      </c>
      <c r="O539" s="43">
        <v>414</v>
      </c>
      <c r="Q539" s="43" t="s">
        <v>765</v>
      </c>
      <c r="R539" s="36">
        <v>2522</v>
      </c>
      <c r="S539" s="36">
        <v>4381</v>
      </c>
      <c r="T539" s="36">
        <v>55513</v>
      </c>
      <c r="U539" s="37">
        <v>2.5727858367706355</v>
      </c>
      <c r="V539" s="36">
        <v>94</v>
      </c>
      <c r="W539" s="36">
        <v>76110</v>
      </c>
      <c r="X539" s="37">
        <v>3.5273671038605925</v>
      </c>
      <c r="Y539" s="37">
        <v>1.3710302091402014</v>
      </c>
      <c r="Z539" s="36">
        <v>151</v>
      </c>
      <c r="AA539" s="36">
        <v>343</v>
      </c>
      <c r="AB539" s="36">
        <v>9</v>
      </c>
      <c r="AC539" s="43">
        <v>414</v>
      </c>
      <c r="AE539" s="43" t="s">
        <v>765</v>
      </c>
      <c r="AF539" s="36">
        <v>21577</v>
      </c>
      <c r="AG539" s="36">
        <v>29970</v>
      </c>
      <c r="AH539" s="36">
        <v>64554</v>
      </c>
      <c r="AI539" s="36">
        <v>0</v>
      </c>
      <c r="AJ539" s="36">
        <v>123149</v>
      </c>
      <c r="AK539" s="36">
        <v>217673</v>
      </c>
      <c r="AL539" s="36">
        <v>9850</v>
      </c>
      <c r="AM539" s="36">
        <v>0</v>
      </c>
      <c r="AN539" s="43">
        <v>414</v>
      </c>
      <c r="AP539" s="43" t="s">
        <v>765</v>
      </c>
      <c r="AQ539" s="36">
        <v>127332</v>
      </c>
      <c r="AR539" s="36">
        <v>24129</v>
      </c>
      <c r="AS539" s="36">
        <v>72829</v>
      </c>
      <c r="AT539" s="36">
        <v>224290</v>
      </c>
      <c r="AU539" s="36">
        <v>0</v>
      </c>
      <c r="AV539" s="45">
        <v>10.394864902442416</v>
      </c>
      <c r="AW539" s="36">
        <v>159736</v>
      </c>
      <c r="AX539" s="36">
        <v>64554</v>
      </c>
      <c r="AY539" s="36">
        <v>0</v>
      </c>
    </row>
    <row r="540" spans="1:51" outlineLevel="2" x14ac:dyDescent="0.2">
      <c r="A540" s="43">
        <v>906610512</v>
      </c>
      <c r="B540" s="43" t="s">
        <v>509</v>
      </c>
      <c r="C540" s="36" t="s">
        <v>125</v>
      </c>
      <c r="D540" s="43">
        <v>415</v>
      </c>
      <c r="F540" s="43" t="s">
        <v>766</v>
      </c>
      <c r="G540" s="36">
        <v>14038</v>
      </c>
      <c r="H540" s="79">
        <v>64</v>
      </c>
      <c r="I540" s="36">
        <v>9823</v>
      </c>
      <c r="J540" s="38">
        <v>3</v>
      </c>
      <c r="K540" s="38">
        <v>0</v>
      </c>
      <c r="L540" s="38">
        <v>7</v>
      </c>
      <c r="M540" s="38">
        <v>0</v>
      </c>
      <c r="N540" s="38">
        <v>0</v>
      </c>
      <c r="O540" s="43">
        <v>415</v>
      </c>
      <c r="Q540" s="43" t="s">
        <v>766</v>
      </c>
      <c r="R540" s="36">
        <v>5996</v>
      </c>
      <c r="S540" s="36">
        <v>8051</v>
      </c>
      <c r="T540" s="36">
        <v>100400</v>
      </c>
      <c r="U540" s="37">
        <v>7.1520159566889872</v>
      </c>
      <c r="V540" s="36">
        <v>194</v>
      </c>
      <c r="W540" s="36">
        <v>125325</v>
      </c>
      <c r="X540" s="37">
        <v>8.9275537825901132</v>
      </c>
      <c r="Y540" s="37">
        <v>1.2482569721115537</v>
      </c>
      <c r="Z540" s="36">
        <v>690</v>
      </c>
      <c r="AA540" s="36">
        <v>293</v>
      </c>
      <c r="AB540" s="36">
        <v>24</v>
      </c>
      <c r="AC540" s="43">
        <v>415</v>
      </c>
      <c r="AE540" s="43" t="s">
        <v>766</v>
      </c>
      <c r="AF540" s="36">
        <v>14038</v>
      </c>
      <c r="AG540" s="36">
        <v>360666</v>
      </c>
      <c r="AH540" s="36">
        <v>236505</v>
      </c>
      <c r="AI540" s="36">
        <v>0</v>
      </c>
      <c r="AJ540" s="36">
        <v>271280</v>
      </c>
      <c r="AK540" s="36">
        <v>868451</v>
      </c>
      <c r="AL540" s="36">
        <v>0</v>
      </c>
      <c r="AM540" s="36">
        <v>0</v>
      </c>
      <c r="AN540" s="43">
        <v>415</v>
      </c>
      <c r="AP540" s="43" t="s">
        <v>766</v>
      </c>
      <c r="AQ540" s="36">
        <v>403280</v>
      </c>
      <c r="AR540" s="36">
        <v>60672</v>
      </c>
      <c r="AS540" s="36">
        <v>347902</v>
      </c>
      <c r="AT540" s="36">
        <v>811854</v>
      </c>
      <c r="AU540" s="36">
        <v>0</v>
      </c>
      <c r="AV540" s="45">
        <v>57.832597236073518</v>
      </c>
      <c r="AW540" s="36">
        <v>629491</v>
      </c>
      <c r="AX540" s="36">
        <v>182363</v>
      </c>
      <c r="AY540" s="36">
        <v>0</v>
      </c>
    </row>
    <row r="541" spans="1:51" outlineLevel="1" x14ac:dyDescent="0.2">
      <c r="B541" s="15" t="s">
        <v>97</v>
      </c>
      <c r="C541" s="36"/>
      <c r="F541" s="12" t="s">
        <v>41</v>
      </c>
      <c r="G541" s="36">
        <v>39782</v>
      </c>
      <c r="I541" s="36">
        <v>18261</v>
      </c>
      <c r="J541" s="38">
        <v>4.8</v>
      </c>
      <c r="K541" s="38">
        <v>1.29</v>
      </c>
      <c r="L541" s="38">
        <v>8</v>
      </c>
      <c r="M541" s="38">
        <v>3.67</v>
      </c>
      <c r="N541" s="38">
        <v>1.95</v>
      </c>
      <c r="Q541" s="12" t="s">
        <v>41</v>
      </c>
      <c r="R541" s="36">
        <v>8890</v>
      </c>
      <c r="S541" s="36">
        <v>13192</v>
      </c>
      <c r="T541" s="36">
        <v>171229</v>
      </c>
      <c r="U541" s="37">
        <v>4.3041827962395054</v>
      </c>
      <c r="V541" s="36">
        <v>320</v>
      </c>
      <c r="W541" s="36">
        <v>212098</v>
      </c>
      <c r="X541" s="37">
        <v>5.3315067115781005</v>
      </c>
      <c r="Y541" s="37">
        <v>1.2386803637234347</v>
      </c>
      <c r="Z541" s="36">
        <v>946</v>
      </c>
      <c r="AA541" s="36">
        <v>905</v>
      </c>
      <c r="AB541" s="36">
        <v>39</v>
      </c>
      <c r="AE541" s="12" t="s">
        <v>41</v>
      </c>
      <c r="AF541" s="36">
        <v>39782</v>
      </c>
      <c r="AG541" s="36">
        <v>406636</v>
      </c>
      <c r="AH541" s="36">
        <v>308406</v>
      </c>
      <c r="AI541" s="36">
        <v>0</v>
      </c>
      <c r="AJ541" s="36">
        <v>404973</v>
      </c>
      <c r="AK541" s="36">
        <v>1120015</v>
      </c>
      <c r="AL541" s="36">
        <v>25850</v>
      </c>
      <c r="AM541" s="36">
        <v>0</v>
      </c>
      <c r="AP541" s="12" t="s">
        <v>41</v>
      </c>
      <c r="AQ541" s="36">
        <v>541790</v>
      </c>
      <c r="AR541" s="36">
        <v>92109</v>
      </c>
      <c r="AS541" s="36">
        <v>435174</v>
      </c>
      <c r="AT541" s="36">
        <v>1069073</v>
      </c>
      <c r="AU541" s="36">
        <v>0</v>
      </c>
      <c r="AV541" s="45">
        <v>26.873284399979891</v>
      </c>
      <c r="AW541" s="36">
        <v>814809</v>
      </c>
      <c r="AX541" s="36">
        <v>254264</v>
      </c>
      <c r="AY541" s="36">
        <v>0</v>
      </c>
    </row>
    <row r="542" spans="1:51" outlineLevel="1" x14ac:dyDescent="0.2">
      <c r="B542" s="15"/>
      <c r="C542" s="36"/>
      <c r="F542" s="12"/>
      <c r="Q542" s="12"/>
      <c r="AE542" s="12"/>
      <c r="AK542" s="36"/>
      <c r="AL542" s="36"/>
      <c r="AP542" s="12"/>
      <c r="AQ542" s="36"/>
      <c r="AR542" s="36"/>
      <c r="AS542" s="36"/>
      <c r="AT542" s="36"/>
      <c r="AU542" s="36"/>
      <c r="AV542" s="45"/>
      <c r="AW542" s="36"/>
      <c r="AX542" s="36"/>
      <c r="AY542" s="36"/>
    </row>
    <row r="543" spans="1:51" outlineLevel="2" x14ac:dyDescent="0.2">
      <c r="A543" s="43">
        <v>905620545</v>
      </c>
      <c r="B543" s="43" t="s">
        <v>767</v>
      </c>
      <c r="C543" s="36" t="s">
        <v>880</v>
      </c>
      <c r="D543" s="43">
        <v>416</v>
      </c>
      <c r="F543" s="43" t="s">
        <v>768</v>
      </c>
      <c r="G543" s="36">
        <v>2337</v>
      </c>
      <c r="H543" s="79">
        <v>26</v>
      </c>
      <c r="I543" s="36">
        <v>1624</v>
      </c>
      <c r="J543" s="38">
        <v>0</v>
      </c>
      <c r="K543" s="38">
        <v>0</v>
      </c>
      <c r="L543" s="38">
        <v>0</v>
      </c>
      <c r="M543" s="38">
        <v>0.56999999999999995</v>
      </c>
      <c r="N543" s="38">
        <v>0</v>
      </c>
      <c r="O543" s="43">
        <v>416</v>
      </c>
      <c r="Q543" s="43" t="s">
        <v>768</v>
      </c>
      <c r="R543" s="36">
        <v>342</v>
      </c>
      <c r="S543" s="36">
        <v>529</v>
      </c>
      <c r="T543" s="36">
        <v>22643</v>
      </c>
      <c r="U543" s="37">
        <v>9.6889174154899447</v>
      </c>
      <c r="V543" s="36">
        <v>34</v>
      </c>
      <c r="W543" s="36">
        <v>10191</v>
      </c>
      <c r="X543" s="37">
        <v>4.3607188703465978</v>
      </c>
      <c r="Y543" s="37">
        <v>0.45007287020271164</v>
      </c>
      <c r="Z543" s="36">
        <v>188</v>
      </c>
      <c r="AA543" s="36">
        <v>141</v>
      </c>
      <c r="AB543" s="36">
        <v>4</v>
      </c>
      <c r="AC543" s="43">
        <v>416</v>
      </c>
      <c r="AE543" s="43" t="s">
        <v>768</v>
      </c>
      <c r="AF543" s="36">
        <v>2337</v>
      </c>
      <c r="AG543" s="36">
        <v>18761</v>
      </c>
      <c r="AH543" s="36">
        <v>5189</v>
      </c>
      <c r="AI543" s="36">
        <v>0</v>
      </c>
      <c r="AJ543" s="36">
        <v>3697</v>
      </c>
      <c r="AK543" s="36">
        <v>27647</v>
      </c>
      <c r="AL543" s="36">
        <v>0</v>
      </c>
      <c r="AM543" s="36">
        <v>0</v>
      </c>
      <c r="AN543" s="43">
        <v>416</v>
      </c>
      <c r="AP543" s="43" t="s">
        <v>768</v>
      </c>
      <c r="AQ543" s="36">
        <v>19703</v>
      </c>
      <c r="AR543" s="36">
        <v>6192</v>
      </c>
      <c r="AS543" s="36">
        <v>5288</v>
      </c>
      <c r="AT543" s="36">
        <v>31183</v>
      </c>
      <c r="AU543" s="36">
        <v>0</v>
      </c>
      <c r="AV543" s="45">
        <v>13.343175010697475</v>
      </c>
      <c r="AW543" s="36">
        <v>25994</v>
      </c>
      <c r="AX543" s="36">
        <v>5189</v>
      </c>
      <c r="AY543" s="36">
        <v>0</v>
      </c>
    </row>
    <row r="544" spans="1:51" outlineLevel="2" x14ac:dyDescent="0.2">
      <c r="A544" s="43">
        <v>905620633</v>
      </c>
      <c r="B544" s="43" t="s">
        <v>767</v>
      </c>
      <c r="C544" s="36" t="s">
        <v>880</v>
      </c>
      <c r="D544" s="43">
        <v>417</v>
      </c>
      <c r="F544" s="43" t="s">
        <v>769</v>
      </c>
      <c r="G544" s="36">
        <v>5270</v>
      </c>
      <c r="H544" s="79">
        <v>22</v>
      </c>
      <c r="I544" s="36">
        <v>2338</v>
      </c>
      <c r="J544" s="38">
        <v>0</v>
      </c>
      <c r="K544" s="38">
        <v>0</v>
      </c>
      <c r="L544" s="38">
        <v>0</v>
      </c>
      <c r="M544" s="38">
        <v>1.85</v>
      </c>
      <c r="N544" s="38">
        <v>0</v>
      </c>
      <c r="O544" s="43">
        <v>417</v>
      </c>
      <c r="Q544" s="43" t="s">
        <v>769</v>
      </c>
      <c r="R544" s="36">
        <v>1137</v>
      </c>
      <c r="S544" s="36">
        <v>885</v>
      </c>
      <c r="T544" s="36">
        <v>19854</v>
      </c>
      <c r="U544" s="37">
        <v>3.7673624288425049</v>
      </c>
      <c r="V544" s="36">
        <v>26</v>
      </c>
      <c r="W544" s="36">
        <v>9849</v>
      </c>
      <c r="X544" s="37">
        <v>1.8688804554079697</v>
      </c>
      <c r="Y544" s="37">
        <v>0.49607132064067694</v>
      </c>
      <c r="Z544" s="36">
        <v>294</v>
      </c>
      <c r="AA544" s="36">
        <v>324</v>
      </c>
      <c r="AB544" s="36">
        <v>8</v>
      </c>
      <c r="AC544" s="43">
        <v>417</v>
      </c>
      <c r="AE544" s="43" t="s">
        <v>769</v>
      </c>
      <c r="AF544" s="36">
        <v>5270</v>
      </c>
      <c r="AG544" s="36">
        <v>14700</v>
      </c>
      <c r="AH544" s="36">
        <v>13489</v>
      </c>
      <c r="AI544" s="36">
        <v>0</v>
      </c>
      <c r="AJ544" s="36">
        <v>15392</v>
      </c>
      <c r="AK544" s="36">
        <v>43581</v>
      </c>
      <c r="AL544" s="36">
        <v>0</v>
      </c>
      <c r="AM544" s="36">
        <v>0</v>
      </c>
      <c r="AN544" s="43">
        <v>417</v>
      </c>
      <c r="AP544" s="43" t="s">
        <v>769</v>
      </c>
      <c r="AQ544" s="36">
        <v>25262</v>
      </c>
      <c r="AR544" s="36">
        <v>7921</v>
      </c>
      <c r="AS544" s="36">
        <v>13096</v>
      </c>
      <c r="AT544" s="36">
        <v>46279</v>
      </c>
      <c r="AU544" s="36">
        <v>0</v>
      </c>
      <c r="AV544" s="45">
        <v>8.7815939278937378</v>
      </c>
      <c r="AW544" s="36">
        <v>32790</v>
      </c>
      <c r="AX544" s="36">
        <v>13489</v>
      </c>
      <c r="AY544" s="36">
        <v>0</v>
      </c>
    </row>
    <row r="545" spans="1:51" outlineLevel="2" x14ac:dyDescent="0.2">
      <c r="A545" s="43">
        <v>905620693</v>
      </c>
      <c r="B545" s="43" t="s">
        <v>767</v>
      </c>
      <c r="C545" s="36" t="s">
        <v>880</v>
      </c>
      <c r="D545" s="43">
        <v>418</v>
      </c>
      <c r="F545" s="43" t="s">
        <v>770</v>
      </c>
      <c r="G545" s="36">
        <v>688</v>
      </c>
      <c r="H545" s="79">
        <v>26</v>
      </c>
      <c r="I545" s="36">
        <v>847</v>
      </c>
      <c r="J545" s="38">
        <v>0</v>
      </c>
      <c r="K545" s="38">
        <v>0</v>
      </c>
      <c r="L545" s="38">
        <v>0</v>
      </c>
      <c r="M545" s="38">
        <v>0.74</v>
      </c>
      <c r="N545" s="38">
        <v>0</v>
      </c>
      <c r="O545" s="43">
        <v>418</v>
      </c>
      <c r="Q545" s="43" t="s">
        <v>770</v>
      </c>
      <c r="R545" s="36">
        <v>849</v>
      </c>
      <c r="S545" s="36">
        <v>3</v>
      </c>
      <c r="T545" s="36">
        <v>18711</v>
      </c>
      <c r="U545" s="37">
        <v>27.19622093023256</v>
      </c>
      <c r="V545" s="36">
        <v>39</v>
      </c>
      <c r="W545" s="36">
        <v>10010</v>
      </c>
      <c r="X545" s="37">
        <v>14.549418604651162</v>
      </c>
      <c r="Y545" s="37">
        <v>0.53497942386831276</v>
      </c>
      <c r="Z545" s="36">
        <v>52</v>
      </c>
      <c r="AA545" s="36">
        <v>240</v>
      </c>
      <c r="AB545" s="36">
        <v>4</v>
      </c>
      <c r="AC545" s="43">
        <v>418</v>
      </c>
      <c r="AE545" s="43" t="s">
        <v>770</v>
      </c>
      <c r="AF545" s="36">
        <v>688</v>
      </c>
      <c r="AG545" s="36">
        <v>10000</v>
      </c>
      <c r="AH545" s="36">
        <v>2897</v>
      </c>
      <c r="AI545" s="36">
        <v>0</v>
      </c>
      <c r="AJ545" s="36">
        <v>15886</v>
      </c>
      <c r="AK545" s="36">
        <v>28783</v>
      </c>
      <c r="AL545" s="36">
        <v>0</v>
      </c>
      <c r="AM545" s="36">
        <v>0</v>
      </c>
      <c r="AN545" s="43">
        <v>418</v>
      </c>
      <c r="AP545" s="43" t="s">
        <v>770</v>
      </c>
      <c r="AQ545" s="36">
        <v>15984</v>
      </c>
      <c r="AR545" s="36">
        <v>5571</v>
      </c>
      <c r="AS545" s="36">
        <v>15002</v>
      </c>
      <c r="AT545" s="36">
        <v>36557</v>
      </c>
      <c r="AU545" s="36">
        <v>0</v>
      </c>
      <c r="AV545" s="45">
        <v>53.135174418604649</v>
      </c>
      <c r="AW545" s="36">
        <v>33660</v>
      </c>
      <c r="AX545" s="36">
        <v>2897</v>
      </c>
      <c r="AY545" s="36">
        <v>0</v>
      </c>
    </row>
    <row r="546" spans="1:51" outlineLevel="2" x14ac:dyDescent="0.2">
      <c r="A546" s="43">
        <v>905620753</v>
      </c>
      <c r="B546" s="43" t="s">
        <v>767</v>
      </c>
      <c r="C546" s="36" t="s">
        <v>880</v>
      </c>
      <c r="D546" s="43">
        <v>419</v>
      </c>
      <c r="F546" s="43" t="s">
        <v>771</v>
      </c>
      <c r="G546" s="36">
        <v>28502</v>
      </c>
      <c r="H546" s="79">
        <v>54</v>
      </c>
      <c r="I546" s="36">
        <v>18703</v>
      </c>
      <c r="J546" s="38">
        <v>5.5</v>
      </c>
      <c r="K546" s="38">
        <v>0</v>
      </c>
      <c r="L546" s="38">
        <v>0</v>
      </c>
      <c r="M546" s="38">
        <v>13.86</v>
      </c>
      <c r="N546" s="38">
        <v>0.69</v>
      </c>
      <c r="O546" s="43">
        <v>419</v>
      </c>
      <c r="Q546" s="43" t="s">
        <v>771</v>
      </c>
      <c r="R546" s="36">
        <v>5841</v>
      </c>
      <c r="S546" s="36">
        <v>7960</v>
      </c>
      <c r="T546" s="36">
        <v>168593</v>
      </c>
      <c r="U546" s="37">
        <v>5.9151287628938318</v>
      </c>
      <c r="V546" s="36">
        <v>181</v>
      </c>
      <c r="W546" s="36">
        <v>349765</v>
      </c>
      <c r="X546" s="37">
        <v>12.271594975791173</v>
      </c>
      <c r="Y546" s="37">
        <v>2.074611638680135</v>
      </c>
      <c r="Z546" s="36">
        <v>3600</v>
      </c>
      <c r="AA546" s="36">
        <v>3368</v>
      </c>
      <c r="AB546" s="36">
        <v>19</v>
      </c>
      <c r="AC546" s="43">
        <v>419</v>
      </c>
      <c r="AE546" s="43" t="s">
        <v>771</v>
      </c>
      <c r="AF546" s="36">
        <v>28502</v>
      </c>
      <c r="AG546" s="36">
        <v>200000</v>
      </c>
      <c r="AH546" s="36">
        <v>356885</v>
      </c>
      <c r="AI546" s="36">
        <v>10600</v>
      </c>
      <c r="AJ546" s="36">
        <v>282267</v>
      </c>
      <c r="AK546" s="36">
        <v>849752</v>
      </c>
      <c r="AL546" s="36">
        <v>0</v>
      </c>
      <c r="AM546" s="36">
        <v>0</v>
      </c>
      <c r="AN546" s="43">
        <v>419</v>
      </c>
      <c r="AP546" s="43" t="s">
        <v>771</v>
      </c>
      <c r="AQ546" s="36">
        <v>726572</v>
      </c>
      <c r="AR546" s="36">
        <v>128623</v>
      </c>
      <c r="AS546" s="36">
        <v>210311</v>
      </c>
      <c r="AT546" s="36">
        <v>1065506</v>
      </c>
      <c r="AU546" s="36">
        <v>0</v>
      </c>
      <c r="AV546" s="45">
        <v>37.383552031436388</v>
      </c>
      <c r="AW546" s="36">
        <v>698228</v>
      </c>
      <c r="AX546" s="36">
        <v>356678</v>
      </c>
      <c r="AY546" s="36">
        <v>10600</v>
      </c>
    </row>
    <row r="547" spans="1:51" outlineLevel="2" x14ac:dyDescent="0.2">
      <c r="A547" s="43">
        <v>905620813</v>
      </c>
      <c r="B547" s="43" t="s">
        <v>767</v>
      </c>
      <c r="C547" s="36" t="s">
        <v>880</v>
      </c>
      <c r="D547" s="43">
        <v>420</v>
      </c>
      <c r="F547" s="43" t="s">
        <v>772</v>
      </c>
      <c r="G547" s="36">
        <v>5018</v>
      </c>
      <c r="H547" s="79">
        <v>26</v>
      </c>
      <c r="I547" s="36">
        <v>2808</v>
      </c>
      <c r="J547" s="38">
        <v>0</v>
      </c>
      <c r="K547" s="38">
        <v>0</v>
      </c>
      <c r="L547" s="38">
        <v>0</v>
      </c>
      <c r="M547" s="38">
        <v>1.6</v>
      </c>
      <c r="N547" s="38">
        <v>0</v>
      </c>
      <c r="O547" s="43">
        <v>420</v>
      </c>
      <c r="Q547" s="43" t="s">
        <v>772</v>
      </c>
      <c r="R547" s="36">
        <v>1051</v>
      </c>
      <c r="S547" s="36">
        <v>328</v>
      </c>
      <c r="T547" s="36">
        <v>16997</v>
      </c>
      <c r="U547" s="37">
        <v>3.3872060581905141</v>
      </c>
      <c r="V547" s="36">
        <v>74</v>
      </c>
      <c r="W547" s="36">
        <v>17491</v>
      </c>
      <c r="X547" s="37">
        <v>3.4856516540454363</v>
      </c>
      <c r="Y547" s="37">
        <v>1.0290639524621992</v>
      </c>
      <c r="Z547" s="36">
        <v>86</v>
      </c>
      <c r="AA547" s="36">
        <v>75</v>
      </c>
      <c r="AB547" s="36">
        <v>7</v>
      </c>
      <c r="AC547" s="43">
        <v>420</v>
      </c>
      <c r="AE547" s="43" t="s">
        <v>772</v>
      </c>
      <c r="AF547" s="36">
        <v>5018</v>
      </c>
      <c r="AG547" s="36">
        <v>20048</v>
      </c>
      <c r="AH547" s="36">
        <v>8849</v>
      </c>
      <c r="AI547" s="36">
        <v>0</v>
      </c>
      <c r="AJ547" s="36">
        <v>20709</v>
      </c>
      <c r="AK547" s="36">
        <v>49606</v>
      </c>
      <c r="AL547" s="36">
        <v>0</v>
      </c>
      <c r="AM547" s="36">
        <v>0</v>
      </c>
      <c r="AN547" s="43">
        <v>420</v>
      </c>
      <c r="AP547" s="43" t="s">
        <v>772</v>
      </c>
      <c r="AQ547" s="36">
        <v>32622</v>
      </c>
      <c r="AR547" s="36">
        <v>5727</v>
      </c>
      <c r="AS547" s="36">
        <v>13271</v>
      </c>
      <c r="AT547" s="36">
        <v>51620</v>
      </c>
      <c r="AU547" s="36">
        <v>0</v>
      </c>
      <c r="AV547" s="45">
        <v>10.286966919091272</v>
      </c>
      <c r="AW547" s="36">
        <v>42771</v>
      </c>
      <c r="AX547" s="36">
        <v>8849</v>
      </c>
      <c r="AY547" s="36">
        <v>0</v>
      </c>
    </row>
    <row r="548" spans="1:51" outlineLevel="1" x14ac:dyDescent="0.2">
      <c r="B548" s="15" t="s">
        <v>98</v>
      </c>
      <c r="C548" s="36"/>
      <c r="F548" s="12" t="s">
        <v>42</v>
      </c>
      <c r="G548" s="36">
        <v>41815</v>
      </c>
      <c r="I548" s="36">
        <v>26320</v>
      </c>
      <c r="J548" s="38">
        <v>5.5</v>
      </c>
      <c r="K548" s="38">
        <v>0</v>
      </c>
      <c r="L548" s="38">
        <v>0</v>
      </c>
      <c r="M548" s="38">
        <v>18.62</v>
      </c>
      <c r="N548" s="38">
        <v>0.69</v>
      </c>
      <c r="Q548" s="12" t="s">
        <v>42</v>
      </c>
      <c r="R548" s="36">
        <v>9220</v>
      </c>
      <c r="S548" s="36">
        <v>9705</v>
      </c>
      <c r="T548" s="36">
        <v>246798</v>
      </c>
      <c r="U548" s="37">
        <v>5.9021403802463235</v>
      </c>
      <c r="V548" s="36">
        <v>354</v>
      </c>
      <c r="W548" s="36">
        <v>397306</v>
      </c>
      <c r="X548" s="37">
        <v>9.5015185938060505</v>
      </c>
      <c r="Y548" s="37">
        <v>1.6098428674462515</v>
      </c>
      <c r="Z548" s="36">
        <v>4220</v>
      </c>
      <c r="AA548" s="36">
        <v>4148</v>
      </c>
      <c r="AB548" s="36">
        <v>42</v>
      </c>
      <c r="AE548" s="12" t="s">
        <v>42</v>
      </c>
      <c r="AF548" s="36">
        <v>41815</v>
      </c>
      <c r="AG548" s="36">
        <v>263509</v>
      </c>
      <c r="AH548" s="36">
        <v>387309</v>
      </c>
      <c r="AI548" s="36">
        <v>10600</v>
      </c>
      <c r="AJ548" s="36">
        <v>337951</v>
      </c>
      <c r="AK548" s="36">
        <v>999369</v>
      </c>
      <c r="AL548" s="36">
        <v>0</v>
      </c>
      <c r="AM548" s="36">
        <v>0</v>
      </c>
      <c r="AP548" s="12" t="s">
        <v>42</v>
      </c>
      <c r="AQ548" s="36">
        <v>820143</v>
      </c>
      <c r="AR548" s="36">
        <v>154034</v>
      </c>
      <c r="AS548" s="36">
        <v>256968</v>
      </c>
      <c r="AT548" s="36">
        <v>1231145</v>
      </c>
      <c r="AU548" s="36">
        <v>0</v>
      </c>
      <c r="AV548" s="45">
        <v>29.442664115747938</v>
      </c>
      <c r="AW548" s="36">
        <v>833443</v>
      </c>
      <c r="AX548" s="36">
        <v>387102</v>
      </c>
      <c r="AY548" s="36">
        <v>10600</v>
      </c>
    </row>
    <row r="549" spans="1:51" outlineLevel="1" x14ac:dyDescent="0.2">
      <c r="B549" s="15"/>
      <c r="C549" s="36"/>
      <c r="F549" s="12"/>
      <c r="Q549" s="12"/>
      <c r="AE549" s="12"/>
      <c r="AK549" s="36"/>
      <c r="AL549" s="36"/>
      <c r="AP549" s="12"/>
      <c r="AQ549" s="36"/>
      <c r="AR549" s="36"/>
      <c r="AS549" s="36"/>
      <c r="AT549" s="36"/>
      <c r="AU549" s="36"/>
      <c r="AV549" s="45"/>
      <c r="AW549" s="36"/>
      <c r="AX549" s="36"/>
      <c r="AY549" s="36"/>
    </row>
    <row r="550" spans="1:51" outlineLevel="2" x14ac:dyDescent="0.2">
      <c r="A550" s="43">
        <v>901630783</v>
      </c>
      <c r="B550" s="43" t="s">
        <v>773</v>
      </c>
      <c r="C550" s="36" t="s">
        <v>773</v>
      </c>
      <c r="D550" s="43">
        <v>421</v>
      </c>
      <c r="E550" s="6" t="s">
        <v>367</v>
      </c>
      <c r="F550" s="43" t="s">
        <v>774</v>
      </c>
      <c r="G550" s="36">
        <v>0</v>
      </c>
      <c r="I550" s="36">
        <v>0</v>
      </c>
      <c r="J550" s="38">
        <v>0</v>
      </c>
      <c r="K550" s="38">
        <v>0</v>
      </c>
      <c r="L550" s="38">
        <v>0</v>
      </c>
      <c r="M550" s="38">
        <v>0</v>
      </c>
      <c r="N550" s="38">
        <v>0</v>
      </c>
      <c r="O550" s="43">
        <v>421</v>
      </c>
      <c r="P550" s="6" t="s">
        <v>367</v>
      </c>
      <c r="Q550" s="43" t="s">
        <v>774</v>
      </c>
      <c r="R550" s="36">
        <v>0</v>
      </c>
      <c r="S550" s="36">
        <v>0</v>
      </c>
      <c r="T550" s="36">
        <v>1297</v>
      </c>
      <c r="U550" s="37">
        <v>0</v>
      </c>
      <c r="V550" s="36">
        <v>0</v>
      </c>
      <c r="W550" s="36">
        <v>0</v>
      </c>
      <c r="X550" s="37">
        <v>0</v>
      </c>
      <c r="Y550" s="37">
        <v>0</v>
      </c>
      <c r="Z550" s="36">
        <v>0</v>
      </c>
      <c r="AA550" s="36">
        <v>0</v>
      </c>
      <c r="AB550" s="36">
        <v>0</v>
      </c>
      <c r="AC550" s="43">
        <v>421</v>
      </c>
      <c r="AD550" s="6" t="s">
        <v>367</v>
      </c>
      <c r="AE550" s="43" t="s">
        <v>774</v>
      </c>
      <c r="AF550" s="36">
        <v>0</v>
      </c>
      <c r="AG550" s="36">
        <v>7876</v>
      </c>
      <c r="AH550" s="36">
        <v>24719</v>
      </c>
      <c r="AI550" s="36">
        <v>0</v>
      </c>
      <c r="AJ550" s="36">
        <v>152</v>
      </c>
      <c r="AK550" s="36">
        <v>32747</v>
      </c>
      <c r="AL550" s="36">
        <v>0</v>
      </c>
      <c r="AM550" s="36">
        <v>0</v>
      </c>
      <c r="AN550" s="43">
        <v>421</v>
      </c>
      <c r="AO550" s="6" t="s">
        <v>367</v>
      </c>
      <c r="AP550" s="43" t="s">
        <v>774</v>
      </c>
      <c r="AQ550" s="36">
        <v>0</v>
      </c>
      <c r="AR550" s="36">
        <v>24829</v>
      </c>
      <c r="AS550" s="36">
        <v>3170</v>
      </c>
      <c r="AT550" s="36">
        <v>27999</v>
      </c>
      <c r="AU550" s="36">
        <v>0</v>
      </c>
      <c r="AV550" s="45">
        <v>0</v>
      </c>
      <c r="AW550" s="36">
        <v>3280</v>
      </c>
      <c r="AX550" s="36">
        <v>24719</v>
      </c>
      <c r="AY550" s="36">
        <v>0</v>
      </c>
    </row>
    <row r="551" spans="1:51" outlineLevel="2" x14ac:dyDescent="0.2">
      <c r="A551" s="43">
        <v>901631953</v>
      </c>
      <c r="B551" s="43" t="s">
        <v>773</v>
      </c>
      <c r="C551" s="36" t="s">
        <v>773</v>
      </c>
      <c r="D551" s="43">
        <v>422</v>
      </c>
      <c r="E551" s="6" t="s">
        <v>369</v>
      </c>
      <c r="F551" s="43" t="s">
        <v>775</v>
      </c>
      <c r="G551" s="36">
        <v>4209</v>
      </c>
      <c r="H551" s="79">
        <v>35</v>
      </c>
      <c r="I551" s="36">
        <v>1547</v>
      </c>
      <c r="J551" s="38">
        <v>0</v>
      </c>
      <c r="K551" s="38">
        <v>0</v>
      </c>
      <c r="L551" s="38">
        <v>0.28999999999999998</v>
      </c>
      <c r="M551" s="38">
        <v>1.1399999999999999</v>
      </c>
      <c r="N551" s="38">
        <v>0</v>
      </c>
      <c r="O551" s="43">
        <v>422</v>
      </c>
      <c r="P551" s="6" t="s">
        <v>369</v>
      </c>
      <c r="Q551" s="43" t="s">
        <v>775</v>
      </c>
      <c r="R551" s="36">
        <v>3945</v>
      </c>
      <c r="S551" s="36">
        <v>376</v>
      </c>
      <c r="T551" s="36">
        <v>21704</v>
      </c>
      <c r="U551" s="37">
        <v>5.1565692563554286</v>
      </c>
      <c r="V551" s="36">
        <v>14</v>
      </c>
      <c r="W551" s="36">
        <v>8417</v>
      </c>
      <c r="X551" s="37">
        <v>1.9997624138750296</v>
      </c>
      <c r="Y551" s="37">
        <v>0.38780869885735347</v>
      </c>
      <c r="Z551" s="36">
        <v>82</v>
      </c>
      <c r="AA551" s="36">
        <v>48</v>
      </c>
      <c r="AB551" s="36">
        <v>3</v>
      </c>
      <c r="AC551" s="43">
        <v>422</v>
      </c>
      <c r="AD551" s="6" t="s">
        <v>369</v>
      </c>
      <c r="AE551" s="43" t="s">
        <v>775</v>
      </c>
      <c r="AF551" s="36">
        <v>4209</v>
      </c>
      <c r="AG551" s="36">
        <v>7699</v>
      </c>
      <c r="AH551" s="36">
        <v>16111</v>
      </c>
      <c r="AI551" s="36">
        <v>0</v>
      </c>
      <c r="AJ551" s="36">
        <v>32599</v>
      </c>
      <c r="AK551" s="36">
        <v>56409</v>
      </c>
      <c r="AL551" s="36">
        <v>0</v>
      </c>
      <c r="AM551" s="36">
        <v>0</v>
      </c>
      <c r="AN551" s="43">
        <v>422</v>
      </c>
      <c r="AO551" s="6" t="s">
        <v>369</v>
      </c>
      <c r="AP551" s="43" t="s">
        <v>775</v>
      </c>
      <c r="AQ551" s="36">
        <v>21284</v>
      </c>
      <c r="AR551" s="36">
        <v>7031</v>
      </c>
      <c r="AS551" s="36">
        <v>31017</v>
      </c>
      <c r="AT551" s="36">
        <v>59332</v>
      </c>
      <c r="AU551" s="36">
        <v>0</v>
      </c>
      <c r="AV551" s="45">
        <v>14.096459966737942</v>
      </c>
      <c r="AW551" s="36">
        <v>43221</v>
      </c>
      <c r="AX551" s="36">
        <v>16111</v>
      </c>
      <c r="AY551" s="36">
        <v>0</v>
      </c>
    </row>
    <row r="552" spans="1:51" outlineLevel="2" x14ac:dyDescent="0.2">
      <c r="A552" s="43">
        <v>901630123</v>
      </c>
      <c r="B552" s="43" t="s">
        <v>773</v>
      </c>
      <c r="C552" s="36" t="s">
        <v>773</v>
      </c>
      <c r="D552" s="43">
        <v>423</v>
      </c>
      <c r="E552" s="6" t="s">
        <v>369</v>
      </c>
      <c r="F552" s="43" t="s">
        <v>776</v>
      </c>
      <c r="G552" s="36">
        <v>8553</v>
      </c>
      <c r="H552" s="79">
        <v>42</v>
      </c>
      <c r="I552" s="36">
        <v>3646</v>
      </c>
      <c r="J552" s="38">
        <v>0</v>
      </c>
      <c r="K552" s="38">
        <v>0</v>
      </c>
      <c r="L552" s="38">
        <v>1</v>
      </c>
      <c r="M552" s="38">
        <v>1.62</v>
      </c>
      <c r="N552" s="38">
        <v>0</v>
      </c>
      <c r="O552" s="43">
        <v>423</v>
      </c>
      <c r="P552" s="6" t="s">
        <v>369</v>
      </c>
      <c r="Q552" s="43" t="s">
        <v>776</v>
      </c>
      <c r="R552" s="36">
        <v>1038</v>
      </c>
      <c r="S552" s="36">
        <v>54</v>
      </c>
      <c r="T552" s="36">
        <v>22334</v>
      </c>
      <c r="U552" s="37">
        <v>2.6112475154916406</v>
      </c>
      <c r="V552" s="36">
        <v>22</v>
      </c>
      <c r="W552" s="36">
        <v>14214</v>
      </c>
      <c r="X552" s="37">
        <v>1.6618730270080673</v>
      </c>
      <c r="Y552" s="37">
        <v>0.63642876332049791</v>
      </c>
      <c r="Z552" s="36">
        <v>233</v>
      </c>
      <c r="AA552" s="36">
        <v>321</v>
      </c>
      <c r="AB552" s="36">
        <v>4</v>
      </c>
      <c r="AC552" s="43">
        <v>423</v>
      </c>
      <c r="AD552" s="6" t="s">
        <v>369</v>
      </c>
      <c r="AE552" s="43" t="s">
        <v>776</v>
      </c>
      <c r="AF552" s="36">
        <v>8553</v>
      </c>
      <c r="AG552" s="36">
        <v>11317</v>
      </c>
      <c r="AH552" s="36">
        <v>29546</v>
      </c>
      <c r="AI552" s="36">
        <v>0</v>
      </c>
      <c r="AJ552" s="36">
        <v>31490</v>
      </c>
      <c r="AK552" s="36">
        <v>72353</v>
      </c>
      <c r="AL552" s="36">
        <v>1800</v>
      </c>
      <c r="AM552" s="36">
        <v>0</v>
      </c>
      <c r="AN552" s="43">
        <v>423</v>
      </c>
      <c r="AO552" s="6" t="s">
        <v>369</v>
      </c>
      <c r="AP552" s="43" t="s">
        <v>776</v>
      </c>
      <c r="AQ552" s="36">
        <v>51172</v>
      </c>
      <c r="AR552" s="36">
        <v>9412</v>
      </c>
      <c r="AS552" s="36">
        <v>10401</v>
      </c>
      <c r="AT552" s="36">
        <v>70985</v>
      </c>
      <c r="AU552" s="36">
        <v>0</v>
      </c>
      <c r="AV552" s="45">
        <v>8.2994271016017773</v>
      </c>
      <c r="AW552" s="36">
        <v>48567</v>
      </c>
      <c r="AX552" s="36">
        <v>22418</v>
      </c>
      <c r="AY552" s="36">
        <v>0</v>
      </c>
    </row>
    <row r="553" spans="1:51" outlineLevel="2" x14ac:dyDescent="0.2">
      <c r="A553" s="43">
        <v>901630213</v>
      </c>
      <c r="B553" s="43" t="s">
        <v>773</v>
      </c>
      <c r="C553" s="36" t="s">
        <v>773</v>
      </c>
      <c r="D553" s="43">
        <v>424</v>
      </c>
      <c r="E553" s="6" t="s">
        <v>369</v>
      </c>
      <c r="F553" s="43" t="s">
        <v>777</v>
      </c>
      <c r="G553" s="36">
        <v>9699</v>
      </c>
      <c r="H553" s="79">
        <v>46</v>
      </c>
      <c r="I553" s="36">
        <v>3312</v>
      </c>
      <c r="J553" s="38">
        <v>0</v>
      </c>
      <c r="K553" s="38">
        <v>0</v>
      </c>
      <c r="L553" s="38">
        <v>1</v>
      </c>
      <c r="M553" s="38">
        <v>0.56000000000000005</v>
      </c>
      <c r="N553" s="38">
        <v>0</v>
      </c>
      <c r="O553" s="43">
        <v>424</v>
      </c>
      <c r="P553" s="6" t="s">
        <v>369</v>
      </c>
      <c r="Q553" s="43" t="s">
        <v>777</v>
      </c>
      <c r="R553" s="36">
        <v>1087</v>
      </c>
      <c r="S553" s="36">
        <v>329</v>
      </c>
      <c r="T553" s="36">
        <v>20982</v>
      </c>
      <c r="U553" s="37">
        <v>2.1633158057531703</v>
      </c>
      <c r="V553" s="36">
        <v>18</v>
      </c>
      <c r="W553" s="36">
        <v>24005</v>
      </c>
      <c r="X553" s="37">
        <v>2.474997422414682</v>
      </c>
      <c r="Y553" s="37">
        <v>1.1440758745591459</v>
      </c>
      <c r="Z553" s="36">
        <v>19</v>
      </c>
      <c r="AA553" s="36">
        <v>71</v>
      </c>
      <c r="AB553" s="36">
        <v>15</v>
      </c>
      <c r="AC553" s="43">
        <v>424</v>
      </c>
      <c r="AD553" s="6" t="s">
        <v>369</v>
      </c>
      <c r="AE553" s="43" t="s">
        <v>777</v>
      </c>
      <c r="AF553" s="36">
        <v>9699</v>
      </c>
      <c r="AG553" s="36">
        <v>11643</v>
      </c>
      <c r="AH553" s="36">
        <v>21901</v>
      </c>
      <c r="AI553" s="36">
        <v>0</v>
      </c>
      <c r="AJ553" s="36">
        <v>41416</v>
      </c>
      <c r="AK553" s="36">
        <v>74960</v>
      </c>
      <c r="AL553" s="36">
        <v>0</v>
      </c>
      <c r="AM553" s="36">
        <v>0</v>
      </c>
      <c r="AN553" s="43">
        <v>424</v>
      </c>
      <c r="AO553" s="6" t="s">
        <v>369</v>
      </c>
      <c r="AP553" s="43" t="s">
        <v>777</v>
      </c>
      <c r="AQ553" s="36">
        <v>42185</v>
      </c>
      <c r="AR553" s="36">
        <v>9225</v>
      </c>
      <c r="AS553" s="36">
        <v>45031</v>
      </c>
      <c r="AT553" s="36">
        <v>96441</v>
      </c>
      <c r="AU553" s="36">
        <v>0</v>
      </c>
      <c r="AV553" s="45">
        <v>9.9433962264150946</v>
      </c>
      <c r="AW553" s="36">
        <v>74540</v>
      </c>
      <c r="AX553" s="36">
        <v>21901</v>
      </c>
      <c r="AY553" s="36">
        <v>0</v>
      </c>
    </row>
    <row r="554" spans="1:51" outlineLevel="2" x14ac:dyDescent="0.2">
      <c r="A554" s="43">
        <v>901630243</v>
      </c>
      <c r="B554" s="43" t="s">
        <v>773</v>
      </c>
      <c r="C554" s="36" t="s">
        <v>773</v>
      </c>
      <c r="D554" s="43">
        <v>425</v>
      </c>
      <c r="E554" s="6" t="s">
        <v>369</v>
      </c>
      <c r="F554" s="43" t="s">
        <v>247</v>
      </c>
      <c r="G554" s="36">
        <v>10640</v>
      </c>
      <c r="H554" s="79">
        <v>45</v>
      </c>
      <c r="I554" s="36">
        <v>2180</v>
      </c>
      <c r="J554" s="38">
        <v>0</v>
      </c>
      <c r="K554" s="38">
        <v>0.56999999999999995</v>
      </c>
      <c r="L554" s="38">
        <v>0</v>
      </c>
      <c r="M554" s="38">
        <v>0.71</v>
      </c>
      <c r="N554" s="38">
        <v>0</v>
      </c>
      <c r="O554" s="43">
        <v>425</v>
      </c>
      <c r="P554" s="6" t="s">
        <v>369</v>
      </c>
      <c r="Q554" s="43" t="s">
        <v>247</v>
      </c>
      <c r="R554" s="36">
        <v>405</v>
      </c>
      <c r="S554" s="36">
        <v>230</v>
      </c>
      <c r="T554" s="36">
        <v>13469</v>
      </c>
      <c r="U554" s="37">
        <v>1.2658834586466166</v>
      </c>
      <c r="V554" s="36">
        <v>12</v>
      </c>
      <c r="W554" s="36">
        <v>6658</v>
      </c>
      <c r="X554" s="37">
        <v>0.62575187969924817</v>
      </c>
      <c r="Y554" s="37">
        <v>0.49432029103868141</v>
      </c>
      <c r="Z554" s="36">
        <v>51</v>
      </c>
      <c r="AA554" s="36">
        <v>53</v>
      </c>
      <c r="AB554" s="36">
        <v>7</v>
      </c>
      <c r="AC554" s="43">
        <v>425</v>
      </c>
      <c r="AD554" s="6" t="s">
        <v>369</v>
      </c>
      <c r="AE554" s="43" t="s">
        <v>247</v>
      </c>
      <c r="AF554" s="36">
        <v>10640</v>
      </c>
      <c r="AG554" s="36">
        <v>16107</v>
      </c>
      <c r="AH554" s="36">
        <v>20805</v>
      </c>
      <c r="AI554" s="36">
        <v>1821</v>
      </c>
      <c r="AJ554" s="36">
        <v>22864</v>
      </c>
      <c r="AK554" s="36">
        <v>61597</v>
      </c>
      <c r="AL554" s="36">
        <v>0</v>
      </c>
      <c r="AM554" s="36">
        <v>1821</v>
      </c>
      <c r="AN554" s="43">
        <v>425</v>
      </c>
      <c r="AO554" s="6" t="s">
        <v>369</v>
      </c>
      <c r="AP554" s="43" t="s">
        <v>247</v>
      </c>
      <c r="AQ554" s="36">
        <v>26956</v>
      </c>
      <c r="AR554" s="36">
        <v>4118</v>
      </c>
      <c r="AS554" s="36">
        <v>30376</v>
      </c>
      <c r="AT554" s="36">
        <v>61450</v>
      </c>
      <c r="AU554" s="36">
        <v>0</v>
      </c>
      <c r="AV554" s="45">
        <v>5.7753759398496243</v>
      </c>
      <c r="AW554" s="36">
        <v>38824</v>
      </c>
      <c r="AX554" s="36">
        <v>20805</v>
      </c>
      <c r="AY554" s="36">
        <v>1821</v>
      </c>
    </row>
    <row r="555" spans="1:51" outlineLevel="2" x14ac:dyDescent="0.2">
      <c r="A555" s="43">
        <v>901630993</v>
      </c>
      <c r="B555" s="43" t="s">
        <v>773</v>
      </c>
      <c r="C555" s="36" t="s">
        <v>773</v>
      </c>
      <c r="D555" s="43">
        <v>426</v>
      </c>
      <c r="E555" s="6" t="s">
        <v>369</v>
      </c>
      <c r="F555" s="43" t="s">
        <v>248</v>
      </c>
      <c r="G555" s="36">
        <v>9114</v>
      </c>
      <c r="H555" s="79">
        <v>57</v>
      </c>
      <c r="I555" s="36">
        <v>3793</v>
      </c>
      <c r="J555" s="38">
        <v>0</v>
      </c>
      <c r="K555" s="38">
        <v>0</v>
      </c>
      <c r="L555" s="38">
        <v>1</v>
      </c>
      <c r="M555" s="38">
        <v>3.57</v>
      </c>
      <c r="N555" s="38">
        <v>0</v>
      </c>
      <c r="O555" s="43">
        <v>426</v>
      </c>
      <c r="P555" s="6" t="s">
        <v>369</v>
      </c>
      <c r="Q555" s="43" t="s">
        <v>248</v>
      </c>
      <c r="R555" s="36">
        <v>1843</v>
      </c>
      <c r="S555" s="36">
        <v>617</v>
      </c>
      <c r="T555" s="36">
        <v>37513</v>
      </c>
      <c r="U555" s="37">
        <v>4.1159754224270353</v>
      </c>
      <c r="V555" s="36">
        <v>32</v>
      </c>
      <c r="W555" s="36">
        <v>27244</v>
      </c>
      <c r="X555" s="37">
        <v>2.989247311827957</v>
      </c>
      <c r="Y555" s="37">
        <v>0.72625489830192203</v>
      </c>
      <c r="Z555" s="36">
        <v>181</v>
      </c>
      <c r="AA555" s="36">
        <v>175</v>
      </c>
      <c r="AB555" s="36">
        <v>6</v>
      </c>
      <c r="AC555" s="43">
        <v>426</v>
      </c>
      <c r="AD555" s="6" t="s">
        <v>369</v>
      </c>
      <c r="AE555" s="43" t="s">
        <v>248</v>
      </c>
      <c r="AF555" s="36">
        <v>9114</v>
      </c>
      <c r="AG555" s="36">
        <v>76781</v>
      </c>
      <c r="AH555" s="36">
        <v>45092</v>
      </c>
      <c r="AI555" s="36">
        <v>0</v>
      </c>
      <c r="AJ555" s="36">
        <v>31910</v>
      </c>
      <c r="AK555" s="36">
        <v>153783</v>
      </c>
      <c r="AL555" s="36">
        <v>50000</v>
      </c>
      <c r="AM555" s="36">
        <v>0</v>
      </c>
      <c r="AN555" s="43">
        <v>426</v>
      </c>
      <c r="AO555" s="6" t="s">
        <v>369</v>
      </c>
      <c r="AP555" s="43" t="s">
        <v>248</v>
      </c>
      <c r="AQ555" s="36">
        <v>86870</v>
      </c>
      <c r="AR555" s="36">
        <v>19644</v>
      </c>
      <c r="AS555" s="36">
        <v>64056</v>
      </c>
      <c r="AT555" s="36">
        <v>170570</v>
      </c>
      <c r="AU555" s="36">
        <v>0</v>
      </c>
      <c r="AV555" s="45">
        <v>18.715163484748739</v>
      </c>
      <c r="AW555" s="36">
        <v>118790</v>
      </c>
      <c r="AX555" s="36">
        <v>48132</v>
      </c>
      <c r="AY555" s="36">
        <v>3648</v>
      </c>
    </row>
    <row r="556" spans="1:51" outlineLevel="2" x14ac:dyDescent="0.2">
      <c r="A556" s="43">
        <v>901630813</v>
      </c>
      <c r="B556" s="43" t="s">
        <v>773</v>
      </c>
      <c r="C556" s="36" t="s">
        <v>773</v>
      </c>
      <c r="D556" s="43">
        <v>427</v>
      </c>
      <c r="E556" s="6" t="s">
        <v>369</v>
      </c>
      <c r="F556" s="43" t="s">
        <v>249</v>
      </c>
      <c r="G556" s="36">
        <v>54719</v>
      </c>
      <c r="H556" s="79">
        <v>55</v>
      </c>
      <c r="I556" s="36">
        <v>14477</v>
      </c>
      <c r="J556" s="38">
        <v>5.5</v>
      </c>
      <c r="K556" s="38">
        <v>2</v>
      </c>
      <c r="L556" s="38">
        <v>1</v>
      </c>
      <c r="M556" s="38">
        <v>8.4</v>
      </c>
      <c r="N556" s="38">
        <v>4</v>
      </c>
      <c r="O556" s="43">
        <v>427</v>
      </c>
      <c r="P556" s="6" t="s">
        <v>369</v>
      </c>
      <c r="Q556" s="43" t="s">
        <v>249</v>
      </c>
      <c r="R556" s="36">
        <v>5282</v>
      </c>
      <c r="S556" s="36">
        <v>12500</v>
      </c>
      <c r="T556" s="36">
        <v>138954</v>
      </c>
      <c r="U556" s="37">
        <v>2.5394104424422963</v>
      </c>
      <c r="V556" s="36">
        <v>209</v>
      </c>
      <c r="W556" s="36">
        <v>129642</v>
      </c>
      <c r="X556" s="37">
        <v>2.3692318938577093</v>
      </c>
      <c r="Y556" s="37">
        <v>0.93298501662420652</v>
      </c>
      <c r="Z556" s="36">
        <v>1690</v>
      </c>
      <c r="AA556" s="36">
        <v>1300</v>
      </c>
      <c r="AB556" s="36">
        <v>15</v>
      </c>
      <c r="AC556" s="43">
        <v>427</v>
      </c>
      <c r="AD556" s="6" t="s">
        <v>369</v>
      </c>
      <c r="AE556" s="43" t="s">
        <v>249</v>
      </c>
      <c r="AF556" s="36">
        <v>54719</v>
      </c>
      <c r="AG556" s="36">
        <v>189891</v>
      </c>
      <c r="AH556" s="36">
        <v>511646</v>
      </c>
      <c r="AI556" s="36">
        <v>7985</v>
      </c>
      <c r="AJ556" s="36">
        <v>265933</v>
      </c>
      <c r="AK556" s="36">
        <v>975455</v>
      </c>
      <c r="AL556" s="36">
        <v>54750</v>
      </c>
      <c r="AM556" s="36">
        <v>0</v>
      </c>
      <c r="AN556" s="43">
        <v>427</v>
      </c>
      <c r="AO556" s="6" t="s">
        <v>369</v>
      </c>
      <c r="AP556" s="43" t="s">
        <v>249</v>
      </c>
      <c r="AQ556" s="36">
        <v>586159</v>
      </c>
      <c r="AR556" s="36">
        <v>92546</v>
      </c>
      <c r="AS556" s="36">
        <v>264820</v>
      </c>
      <c r="AT556" s="36">
        <v>943525</v>
      </c>
      <c r="AU556" s="36">
        <v>0</v>
      </c>
      <c r="AV556" s="45">
        <v>17.243096547817029</v>
      </c>
      <c r="AW556" s="36">
        <v>399960</v>
      </c>
      <c r="AX556" s="36">
        <v>535580</v>
      </c>
      <c r="AY556" s="36">
        <v>7985</v>
      </c>
    </row>
    <row r="557" spans="1:51" outlineLevel="2" x14ac:dyDescent="0.2">
      <c r="A557" s="43">
        <v>901630663</v>
      </c>
      <c r="B557" s="43" t="s">
        <v>773</v>
      </c>
      <c r="C557" s="36" t="s">
        <v>773</v>
      </c>
      <c r="D557" s="43">
        <v>428</v>
      </c>
      <c r="E557" s="6" t="s">
        <v>369</v>
      </c>
      <c r="F557" s="43" t="s">
        <v>250</v>
      </c>
      <c r="G557" s="36">
        <v>9727</v>
      </c>
      <c r="H557" s="79">
        <v>43</v>
      </c>
      <c r="I557" s="36">
        <v>4269</v>
      </c>
      <c r="J557" s="38">
        <v>1.32</v>
      </c>
      <c r="K557" s="38">
        <v>0</v>
      </c>
      <c r="L557" s="38">
        <v>0</v>
      </c>
      <c r="M557" s="38">
        <v>2.4900000000000002</v>
      </c>
      <c r="N557" s="38">
        <v>0</v>
      </c>
      <c r="O557" s="43">
        <v>428</v>
      </c>
      <c r="P557" s="6" t="s">
        <v>369</v>
      </c>
      <c r="Q557" s="43" t="s">
        <v>250</v>
      </c>
      <c r="R557" s="36">
        <v>754</v>
      </c>
      <c r="S557" s="36">
        <v>1383</v>
      </c>
      <c r="T557" s="36">
        <v>28239</v>
      </c>
      <c r="U557" s="37">
        <v>2.9031561632569138</v>
      </c>
      <c r="V557" s="36">
        <v>45</v>
      </c>
      <c r="W557" s="36">
        <v>6969</v>
      </c>
      <c r="X557" s="37">
        <v>0.7164593399814948</v>
      </c>
      <c r="Y557" s="37">
        <v>0.24678635929034315</v>
      </c>
      <c r="Z557" s="36">
        <v>77</v>
      </c>
      <c r="AA557" s="36">
        <v>80</v>
      </c>
      <c r="AB557" s="36">
        <v>10</v>
      </c>
      <c r="AC557" s="43">
        <v>428</v>
      </c>
      <c r="AD557" s="6" t="s">
        <v>369</v>
      </c>
      <c r="AE557" s="43" t="s">
        <v>250</v>
      </c>
      <c r="AF557" s="36">
        <v>9727</v>
      </c>
      <c r="AG557" s="36">
        <v>8606</v>
      </c>
      <c r="AH557" s="36">
        <v>36343</v>
      </c>
      <c r="AI557" s="36">
        <v>1036</v>
      </c>
      <c r="AJ557" s="36">
        <v>35416</v>
      </c>
      <c r="AK557" s="36">
        <v>81401</v>
      </c>
      <c r="AL557" s="36">
        <v>0</v>
      </c>
      <c r="AM557" s="36">
        <v>1036</v>
      </c>
      <c r="AN557" s="43">
        <v>428</v>
      </c>
      <c r="AO557" s="6" t="s">
        <v>369</v>
      </c>
      <c r="AP557" s="43" t="s">
        <v>250</v>
      </c>
      <c r="AQ557" s="36">
        <v>67613</v>
      </c>
      <c r="AR557" s="36">
        <v>7101</v>
      </c>
      <c r="AS557" s="36">
        <v>33093</v>
      </c>
      <c r="AT557" s="36">
        <v>107807</v>
      </c>
      <c r="AU557" s="36">
        <v>0</v>
      </c>
      <c r="AV557" s="45">
        <v>11.083273362804565</v>
      </c>
      <c r="AW557" s="36">
        <v>70428</v>
      </c>
      <c r="AX557" s="36">
        <v>36343</v>
      </c>
      <c r="AY557" s="36">
        <v>1036</v>
      </c>
    </row>
    <row r="558" spans="1:51" outlineLevel="2" x14ac:dyDescent="0.2">
      <c r="A558" s="43">
        <v>901630273</v>
      </c>
      <c r="B558" s="43" t="s">
        <v>773</v>
      </c>
      <c r="C558" s="36" t="s">
        <v>773</v>
      </c>
      <c r="D558" s="43">
        <v>429</v>
      </c>
      <c r="E558" s="6" t="s">
        <v>369</v>
      </c>
      <c r="F558" s="82" t="s">
        <v>970</v>
      </c>
      <c r="G558" s="36">
        <v>33671</v>
      </c>
      <c r="H558" s="79">
        <v>49</v>
      </c>
      <c r="I558" s="36">
        <v>17722</v>
      </c>
      <c r="J558" s="38">
        <v>1.57</v>
      </c>
      <c r="K558" s="38">
        <v>0</v>
      </c>
      <c r="L558" s="38">
        <v>1</v>
      </c>
      <c r="M558" s="38">
        <v>6.94</v>
      </c>
      <c r="N558" s="38">
        <v>1.5</v>
      </c>
      <c r="O558" s="43">
        <v>429</v>
      </c>
      <c r="P558" s="85" t="s">
        <v>369</v>
      </c>
      <c r="Q558" s="82" t="s">
        <v>970</v>
      </c>
      <c r="R558" s="36">
        <v>2862</v>
      </c>
      <c r="S558" s="36">
        <v>232</v>
      </c>
      <c r="T558" s="36">
        <v>71411</v>
      </c>
      <c r="U558" s="37">
        <v>2.1208458317246297</v>
      </c>
      <c r="V558" s="36">
        <v>55</v>
      </c>
      <c r="W558" s="36">
        <v>45784</v>
      </c>
      <c r="X558" s="37">
        <v>1.359745775296249</v>
      </c>
      <c r="Y558" s="37">
        <v>0.64113371889484816</v>
      </c>
      <c r="Z558" s="36">
        <v>111</v>
      </c>
      <c r="AA558" s="36">
        <v>407</v>
      </c>
      <c r="AB558" s="36">
        <v>24</v>
      </c>
      <c r="AC558" s="43">
        <v>429</v>
      </c>
      <c r="AD558" s="85" t="s">
        <v>369</v>
      </c>
      <c r="AE558" s="82" t="s">
        <v>970</v>
      </c>
      <c r="AF558" s="36">
        <v>33671</v>
      </c>
      <c r="AG558" s="36">
        <v>235736</v>
      </c>
      <c r="AH558" s="36">
        <v>72085</v>
      </c>
      <c r="AI558" s="36">
        <v>5000</v>
      </c>
      <c r="AJ558" s="36">
        <v>58315</v>
      </c>
      <c r="AK558" s="36">
        <v>371136</v>
      </c>
      <c r="AL558" s="36">
        <v>117415</v>
      </c>
      <c r="AM558" s="36">
        <v>0</v>
      </c>
      <c r="AN558" s="43">
        <v>429</v>
      </c>
      <c r="AO558" s="85" t="s">
        <v>369</v>
      </c>
      <c r="AP558" s="82" t="s">
        <v>970</v>
      </c>
      <c r="AQ558" s="36">
        <v>197127</v>
      </c>
      <c r="AR558" s="36">
        <v>52484</v>
      </c>
      <c r="AS558" s="36">
        <v>115171</v>
      </c>
      <c r="AT558" s="36">
        <v>364782</v>
      </c>
      <c r="AU558" s="36">
        <v>1087948</v>
      </c>
      <c r="AV558" s="45">
        <v>10.833714472394643</v>
      </c>
      <c r="AW558" s="36">
        <v>292697</v>
      </c>
      <c r="AX558" s="36">
        <v>67085</v>
      </c>
      <c r="AY558" s="36">
        <v>5000</v>
      </c>
    </row>
    <row r="559" spans="1:51" outlineLevel="2" x14ac:dyDescent="0.2">
      <c r="A559" s="43">
        <v>901630913</v>
      </c>
      <c r="B559" s="43" t="s">
        <v>773</v>
      </c>
      <c r="C559" s="36" t="s">
        <v>773</v>
      </c>
      <c r="D559" s="43">
        <v>430</v>
      </c>
      <c r="E559" s="6" t="s">
        <v>369</v>
      </c>
      <c r="F559" s="43" t="s">
        <v>251</v>
      </c>
      <c r="G559" s="36">
        <v>6805</v>
      </c>
      <c r="H559" s="79">
        <v>46</v>
      </c>
      <c r="I559" s="36">
        <v>2610</v>
      </c>
      <c r="J559" s="38">
        <v>0</v>
      </c>
      <c r="K559" s="38">
        <v>0</v>
      </c>
      <c r="L559" s="38">
        <v>0.7</v>
      </c>
      <c r="M559" s="38">
        <v>1.18</v>
      </c>
      <c r="N559" s="38">
        <v>0</v>
      </c>
      <c r="O559" s="43">
        <v>430</v>
      </c>
      <c r="P559" s="85" t="s">
        <v>369</v>
      </c>
      <c r="Q559" s="43" t="s">
        <v>251</v>
      </c>
      <c r="R559" s="36">
        <v>1436</v>
      </c>
      <c r="S559" s="36">
        <v>583</v>
      </c>
      <c r="T559" s="36">
        <v>12995</v>
      </c>
      <c r="U559" s="37">
        <v>1.9096252755326966</v>
      </c>
      <c r="V559" s="36">
        <v>16</v>
      </c>
      <c r="W559" s="36">
        <v>8277</v>
      </c>
      <c r="X559" s="37">
        <v>1.216311535635562</v>
      </c>
      <c r="Y559" s="37">
        <v>0.63693728357060408</v>
      </c>
      <c r="Z559" s="36">
        <v>203</v>
      </c>
      <c r="AA559" s="36">
        <v>385</v>
      </c>
      <c r="AB559" s="36">
        <v>7</v>
      </c>
      <c r="AC559" s="43">
        <v>430</v>
      </c>
      <c r="AD559" s="85" t="s">
        <v>369</v>
      </c>
      <c r="AE559" s="43" t="s">
        <v>251</v>
      </c>
      <c r="AF559" s="36">
        <v>6805</v>
      </c>
      <c r="AG559" s="36">
        <v>29762</v>
      </c>
      <c r="AH559" s="36">
        <v>16886</v>
      </c>
      <c r="AI559" s="36">
        <v>0</v>
      </c>
      <c r="AJ559" s="36">
        <v>17871</v>
      </c>
      <c r="AK559" s="36">
        <v>64519</v>
      </c>
      <c r="AL559" s="36">
        <v>1500</v>
      </c>
      <c r="AM559" s="36">
        <v>0</v>
      </c>
      <c r="AN559" s="43">
        <v>430</v>
      </c>
      <c r="AO559" s="85" t="s">
        <v>369</v>
      </c>
      <c r="AP559" s="43" t="s">
        <v>251</v>
      </c>
      <c r="AQ559" s="36">
        <v>45212</v>
      </c>
      <c r="AR559" s="36">
        <v>12418</v>
      </c>
      <c r="AS559" s="36">
        <v>17284</v>
      </c>
      <c r="AT559" s="36">
        <v>74914</v>
      </c>
      <c r="AU559" s="36">
        <v>162469</v>
      </c>
      <c r="AV559" s="45">
        <v>11.008670095518001</v>
      </c>
      <c r="AW559" s="36">
        <v>58028</v>
      </c>
      <c r="AX559" s="36">
        <v>16886</v>
      </c>
      <c r="AY559" s="36">
        <v>0</v>
      </c>
    </row>
    <row r="560" spans="1:51" outlineLevel="2" x14ac:dyDescent="0.2">
      <c r="A560" s="43">
        <v>901631143</v>
      </c>
      <c r="B560" s="43" t="s">
        <v>773</v>
      </c>
      <c r="C560" s="36" t="s">
        <v>773</v>
      </c>
      <c r="D560" s="43">
        <v>431</v>
      </c>
      <c r="E560" s="6" t="s">
        <v>369</v>
      </c>
      <c r="F560" s="43" t="s">
        <v>253</v>
      </c>
      <c r="G560" s="36">
        <v>8508</v>
      </c>
      <c r="H560" s="79">
        <v>45</v>
      </c>
      <c r="I560" s="36">
        <v>8314</v>
      </c>
      <c r="J560" s="38">
        <v>0</v>
      </c>
      <c r="K560" s="38">
        <v>0</v>
      </c>
      <c r="L560" s="38">
        <v>1</v>
      </c>
      <c r="M560" s="38">
        <v>1.5</v>
      </c>
      <c r="N560" s="38">
        <v>1.5</v>
      </c>
      <c r="O560" s="43">
        <v>431</v>
      </c>
      <c r="P560" s="6" t="s">
        <v>369</v>
      </c>
      <c r="Q560" s="43" t="s">
        <v>253</v>
      </c>
      <c r="R560" s="36">
        <v>1253</v>
      </c>
      <c r="S560" s="36">
        <v>659</v>
      </c>
      <c r="T560" s="36">
        <v>35189</v>
      </c>
      <c r="U560" s="37">
        <v>4.1359896567936056</v>
      </c>
      <c r="V560" s="36">
        <v>35</v>
      </c>
      <c r="W560" s="36">
        <v>29219</v>
      </c>
      <c r="X560" s="37">
        <v>3.4342971321109546</v>
      </c>
      <c r="Y560" s="37">
        <v>0.83034470999460064</v>
      </c>
      <c r="Z560" s="36">
        <v>176</v>
      </c>
      <c r="AA560" s="36">
        <v>344</v>
      </c>
      <c r="AB560" s="36">
        <v>8</v>
      </c>
      <c r="AC560" s="43">
        <v>431</v>
      </c>
      <c r="AD560" s="6" t="s">
        <v>369</v>
      </c>
      <c r="AE560" s="43" t="s">
        <v>253</v>
      </c>
      <c r="AF560" s="36">
        <v>8508</v>
      </c>
      <c r="AG560" s="36">
        <v>20845</v>
      </c>
      <c r="AH560" s="36">
        <v>20026</v>
      </c>
      <c r="AI560" s="36">
        <v>0</v>
      </c>
      <c r="AJ560" s="36">
        <v>35624</v>
      </c>
      <c r="AK560" s="36">
        <v>76495</v>
      </c>
      <c r="AL560" s="36">
        <v>4000</v>
      </c>
      <c r="AM560" s="36">
        <v>0</v>
      </c>
      <c r="AN560" s="43">
        <v>431</v>
      </c>
      <c r="AO560" s="6" t="s">
        <v>369</v>
      </c>
      <c r="AP560" s="43" t="s">
        <v>253</v>
      </c>
      <c r="AQ560" s="36">
        <v>49002</v>
      </c>
      <c r="AR560" s="36">
        <v>8211</v>
      </c>
      <c r="AS560" s="36">
        <v>18128</v>
      </c>
      <c r="AT560" s="36">
        <v>75341</v>
      </c>
      <c r="AU560" s="36">
        <v>0</v>
      </c>
      <c r="AV560" s="45">
        <v>8.8553126469205452</v>
      </c>
      <c r="AW560" s="36">
        <v>55315</v>
      </c>
      <c r="AX560" s="36">
        <v>20026</v>
      </c>
      <c r="AY560" s="36">
        <v>0</v>
      </c>
    </row>
    <row r="561" spans="1:51" outlineLevel="2" x14ac:dyDescent="0.2">
      <c r="A561" s="43">
        <v>901630423</v>
      </c>
      <c r="B561" s="43" t="s">
        <v>773</v>
      </c>
      <c r="C561" s="36" t="s">
        <v>773</v>
      </c>
      <c r="D561" s="43">
        <v>432</v>
      </c>
      <c r="E561" s="6" t="s">
        <v>369</v>
      </c>
      <c r="F561" s="43" t="s">
        <v>254</v>
      </c>
      <c r="G561" s="36">
        <v>12024</v>
      </c>
      <c r="H561" s="79">
        <v>46</v>
      </c>
      <c r="I561" s="36">
        <v>6788</v>
      </c>
      <c r="J561" s="38">
        <v>0</v>
      </c>
      <c r="K561" s="38">
        <v>0</v>
      </c>
      <c r="L561" s="38">
        <v>1</v>
      </c>
      <c r="M561" s="38">
        <v>3</v>
      </c>
      <c r="N561" s="38">
        <v>0.25</v>
      </c>
      <c r="O561" s="43">
        <v>432</v>
      </c>
      <c r="P561" s="6" t="s">
        <v>369</v>
      </c>
      <c r="Q561" s="43" t="s">
        <v>254</v>
      </c>
      <c r="R561" s="36">
        <v>1236</v>
      </c>
      <c r="S561" s="36">
        <v>892</v>
      </c>
      <c r="T561" s="36">
        <v>30172</v>
      </c>
      <c r="U561" s="37">
        <v>2.5093147039254822</v>
      </c>
      <c r="V561" s="36">
        <v>50</v>
      </c>
      <c r="W561" s="36">
        <v>62980</v>
      </c>
      <c r="X561" s="37">
        <v>5.2378576180971388</v>
      </c>
      <c r="Y561" s="37">
        <v>2.0873657695876973</v>
      </c>
      <c r="Z561" s="36">
        <v>179</v>
      </c>
      <c r="AA561" s="36">
        <v>405</v>
      </c>
      <c r="AB561" s="36">
        <v>13</v>
      </c>
      <c r="AC561" s="43">
        <v>432</v>
      </c>
      <c r="AD561" s="6" t="s">
        <v>369</v>
      </c>
      <c r="AE561" s="43" t="s">
        <v>254</v>
      </c>
      <c r="AF561" s="36">
        <v>12024</v>
      </c>
      <c r="AG561" s="36">
        <v>12614</v>
      </c>
      <c r="AH561" s="36">
        <v>27009</v>
      </c>
      <c r="AI561" s="36">
        <v>0</v>
      </c>
      <c r="AJ561" s="36">
        <v>34810</v>
      </c>
      <c r="AK561" s="36">
        <v>74433</v>
      </c>
      <c r="AL561" s="36">
        <v>1500</v>
      </c>
      <c r="AM561" s="36">
        <v>0</v>
      </c>
      <c r="AN561" s="43">
        <v>432</v>
      </c>
      <c r="AO561" s="6" t="s">
        <v>369</v>
      </c>
      <c r="AP561" s="43" t="s">
        <v>254</v>
      </c>
      <c r="AQ561" s="36">
        <v>74246</v>
      </c>
      <c r="AR561" s="36">
        <v>12087</v>
      </c>
      <c r="AS561" s="36">
        <v>29826</v>
      </c>
      <c r="AT561" s="36">
        <v>116159</v>
      </c>
      <c r="AU561" s="36">
        <v>0</v>
      </c>
      <c r="AV561" s="45">
        <v>9.6605954757152368</v>
      </c>
      <c r="AW561" s="36">
        <v>89150</v>
      </c>
      <c r="AX561" s="36">
        <v>27009</v>
      </c>
      <c r="AY561" s="36">
        <v>0</v>
      </c>
    </row>
    <row r="562" spans="1:51" outlineLevel="2" x14ac:dyDescent="0.2">
      <c r="A562" s="43">
        <v>901631113</v>
      </c>
      <c r="B562" s="43" t="s">
        <v>773</v>
      </c>
      <c r="C562" s="36" t="s">
        <v>773</v>
      </c>
      <c r="D562" s="43">
        <v>433</v>
      </c>
      <c r="E562" s="6" t="s">
        <v>369</v>
      </c>
      <c r="F562" s="43" t="s">
        <v>255</v>
      </c>
      <c r="G562" s="36">
        <v>1954</v>
      </c>
      <c r="H562" s="79">
        <v>35</v>
      </c>
      <c r="I562" s="36">
        <v>491</v>
      </c>
      <c r="J562" s="38">
        <v>0</v>
      </c>
      <c r="K562" s="38">
        <v>0.86</v>
      </c>
      <c r="L562" s="38">
        <v>0</v>
      </c>
      <c r="M562" s="38">
        <v>0.4</v>
      </c>
      <c r="N562" s="38">
        <v>0</v>
      </c>
      <c r="O562" s="43">
        <v>433</v>
      </c>
      <c r="P562" s="6" t="s">
        <v>369</v>
      </c>
      <c r="Q562" s="43" t="s">
        <v>255</v>
      </c>
      <c r="R562" s="36">
        <v>1914</v>
      </c>
      <c r="S562" s="36">
        <v>2573</v>
      </c>
      <c r="T562" s="36">
        <v>9932</v>
      </c>
      <c r="U562" s="37">
        <v>5.0829068577277381</v>
      </c>
      <c r="V562" s="36">
        <v>61</v>
      </c>
      <c r="W562" s="36">
        <v>7613</v>
      </c>
      <c r="X562" s="37">
        <v>3.8961105424769702</v>
      </c>
      <c r="Y562" s="37">
        <v>0.76651228352799028</v>
      </c>
      <c r="Z562" s="36">
        <v>22</v>
      </c>
      <c r="AA562" s="36">
        <v>49</v>
      </c>
      <c r="AB562" s="36">
        <v>3</v>
      </c>
      <c r="AC562" s="43">
        <v>433</v>
      </c>
      <c r="AD562" s="6" t="s">
        <v>369</v>
      </c>
      <c r="AE562" s="43" t="s">
        <v>255</v>
      </c>
      <c r="AF562" s="36">
        <v>1954</v>
      </c>
      <c r="AG562" s="36">
        <v>9033</v>
      </c>
      <c r="AH562" s="36">
        <v>11621</v>
      </c>
      <c r="AI562" s="36">
        <v>0</v>
      </c>
      <c r="AJ562" s="36">
        <v>14477</v>
      </c>
      <c r="AK562" s="36">
        <v>35131</v>
      </c>
      <c r="AL562" s="36">
        <v>1500</v>
      </c>
      <c r="AM562" s="36">
        <v>0</v>
      </c>
      <c r="AN562" s="43">
        <v>433</v>
      </c>
      <c r="AO562" s="6" t="s">
        <v>369</v>
      </c>
      <c r="AP562" s="43" t="s">
        <v>255</v>
      </c>
      <c r="AQ562" s="36">
        <v>21907</v>
      </c>
      <c r="AR562" s="36">
        <v>8232</v>
      </c>
      <c r="AS562" s="36">
        <v>11713</v>
      </c>
      <c r="AT562" s="36">
        <v>41852</v>
      </c>
      <c r="AU562" s="36">
        <v>0</v>
      </c>
      <c r="AV562" s="45">
        <v>21.418628454452406</v>
      </c>
      <c r="AW562" s="36">
        <v>30231</v>
      </c>
      <c r="AX562" s="36">
        <v>11621</v>
      </c>
      <c r="AY562" s="36">
        <v>0</v>
      </c>
    </row>
    <row r="563" spans="1:51" outlineLevel="2" x14ac:dyDescent="0.2">
      <c r="A563" s="43">
        <v>901631202</v>
      </c>
      <c r="B563" s="43" t="s">
        <v>773</v>
      </c>
      <c r="C563" s="36" t="s">
        <v>773</v>
      </c>
      <c r="D563" s="43">
        <v>434</v>
      </c>
      <c r="E563" s="6" t="s">
        <v>369</v>
      </c>
      <c r="F563" s="43" t="s">
        <v>256</v>
      </c>
      <c r="G563" s="36">
        <v>16375</v>
      </c>
      <c r="H563" s="79">
        <v>45</v>
      </c>
      <c r="I563" s="36">
        <v>3361</v>
      </c>
      <c r="J563" s="38">
        <v>0</v>
      </c>
      <c r="K563" s="38">
        <v>1</v>
      </c>
      <c r="L563" s="38">
        <v>0</v>
      </c>
      <c r="M563" s="38">
        <v>2</v>
      </c>
      <c r="N563" s="38">
        <v>0</v>
      </c>
      <c r="O563" s="43">
        <v>434</v>
      </c>
      <c r="P563" s="6" t="s">
        <v>369</v>
      </c>
      <c r="Q563" s="43" t="s">
        <v>256</v>
      </c>
      <c r="R563" s="36">
        <v>1742</v>
      </c>
      <c r="S563" s="36">
        <v>2024</v>
      </c>
      <c r="T563" s="36">
        <v>34458</v>
      </c>
      <c r="U563" s="37">
        <v>2.1043053435114505</v>
      </c>
      <c r="V563" s="36">
        <v>12</v>
      </c>
      <c r="W563" s="36">
        <v>20298</v>
      </c>
      <c r="X563" s="37">
        <v>1.2395725190839695</v>
      </c>
      <c r="Y563" s="37">
        <v>0.58906494863311853</v>
      </c>
      <c r="Z563" s="36">
        <v>139</v>
      </c>
      <c r="AA563" s="36">
        <v>253</v>
      </c>
      <c r="AB563" s="36">
        <v>8</v>
      </c>
      <c r="AC563" s="43">
        <v>434</v>
      </c>
      <c r="AD563" s="6" t="s">
        <v>369</v>
      </c>
      <c r="AE563" s="43" t="s">
        <v>256</v>
      </c>
      <c r="AF563" s="36">
        <v>16375</v>
      </c>
      <c r="AG563" s="36">
        <v>31316</v>
      </c>
      <c r="AH563" s="36">
        <v>32995</v>
      </c>
      <c r="AI563" s="36">
        <v>2240</v>
      </c>
      <c r="AJ563" s="36">
        <v>39253</v>
      </c>
      <c r="AK563" s="36">
        <v>105804</v>
      </c>
      <c r="AL563" s="36">
        <v>0</v>
      </c>
      <c r="AM563" s="36">
        <v>2240</v>
      </c>
      <c r="AN563" s="43">
        <v>434</v>
      </c>
      <c r="AO563" s="6" t="s">
        <v>369</v>
      </c>
      <c r="AP563" s="43" t="s">
        <v>256</v>
      </c>
      <c r="AQ563" s="36">
        <v>55190</v>
      </c>
      <c r="AR563" s="36">
        <v>11561</v>
      </c>
      <c r="AS563" s="36">
        <v>81657</v>
      </c>
      <c r="AT563" s="36">
        <v>148408</v>
      </c>
      <c r="AU563" s="36">
        <v>0</v>
      </c>
      <c r="AV563" s="45">
        <v>9.063083969465648</v>
      </c>
      <c r="AW563" s="36">
        <v>100673</v>
      </c>
      <c r="AX563" s="36">
        <v>45495</v>
      </c>
      <c r="AY563" s="36">
        <v>2240</v>
      </c>
    </row>
    <row r="564" spans="1:51" outlineLevel="2" x14ac:dyDescent="0.2">
      <c r="A564" s="43">
        <v>901631475</v>
      </c>
      <c r="B564" s="43" t="s">
        <v>773</v>
      </c>
      <c r="C564" s="36" t="s">
        <v>773</v>
      </c>
      <c r="D564" s="43">
        <v>435</v>
      </c>
      <c r="E564" s="6" t="s">
        <v>369</v>
      </c>
      <c r="F564" s="43" t="s">
        <v>257</v>
      </c>
      <c r="G564" s="36">
        <v>21213</v>
      </c>
      <c r="H564" s="79">
        <v>67</v>
      </c>
      <c r="I564" s="36">
        <v>38209</v>
      </c>
      <c r="J564" s="38">
        <v>7</v>
      </c>
      <c r="K564" s="38">
        <v>0.5</v>
      </c>
      <c r="L564" s="38">
        <v>0</v>
      </c>
      <c r="M564" s="38">
        <v>18.5</v>
      </c>
      <c r="N564" s="38">
        <v>25</v>
      </c>
      <c r="O564" s="43">
        <v>435</v>
      </c>
      <c r="P564" s="6" t="s">
        <v>369</v>
      </c>
      <c r="Q564" s="43" t="s">
        <v>257</v>
      </c>
      <c r="R564" s="36">
        <v>11059</v>
      </c>
      <c r="S564" s="36">
        <v>6455</v>
      </c>
      <c r="T564" s="36">
        <v>149891</v>
      </c>
      <c r="U564" s="37">
        <v>7.0659972658275585</v>
      </c>
      <c r="V564" s="36">
        <v>211</v>
      </c>
      <c r="W564" s="36">
        <v>395101</v>
      </c>
      <c r="X564" s="37">
        <v>18.625418375524443</v>
      </c>
      <c r="Y564" s="37">
        <v>2.6359221033951337</v>
      </c>
      <c r="Z564" s="36">
        <v>177</v>
      </c>
      <c r="AA564" s="36">
        <v>600</v>
      </c>
      <c r="AB564" s="36">
        <v>36</v>
      </c>
      <c r="AC564" s="43">
        <v>435</v>
      </c>
      <c r="AD564" s="6" t="s">
        <v>369</v>
      </c>
      <c r="AE564" s="43" t="s">
        <v>257</v>
      </c>
      <c r="AF564" s="36">
        <v>21213</v>
      </c>
      <c r="AG564" s="36">
        <v>759627</v>
      </c>
      <c r="AH564" s="36">
        <v>78125</v>
      </c>
      <c r="AI564" s="36">
        <v>5000</v>
      </c>
      <c r="AJ564" s="36">
        <v>75166</v>
      </c>
      <c r="AK564" s="36">
        <v>917918</v>
      </c>
      <c r="AL564" s="36">
        <v>0</v>
      </c>
      <c r="AM564" s="36">
        <v>0</v>
      </c>
      <c r="AN564" s="43">
        <v>435</v>
      </c>
      <c r="AO564" s="6" t="s">
        <v>369</v>
      </c>
      <c r="AP564" s="43" t="s">
        <v>257</v>
      </c>
      <c r="AQ564" s="36">
        <v>617637</v>
      </c>
      <c r="AR564" s="36">
        <v>206565</v>
      </c>
      <c r="AS564" s="36">
        <v>111886</v>
      </c>
      <c r="AT564" s="36">
        <v>936088</v>
      </c>
      <c r="AU564" s="36">
        <v>0</v>
      </c>
      <c r="AV564" s="45">
        <v>44.128034695705466</v>
      </c>
      <c r="AW564" s="36">
        <v>852963</v>
      </c>
      <c r="AX564" s="36">
        <v>78125</v>
      </c>
      <c r="AY564" s="36">
        <v>5000</v>
      </c>
    </row>
    <row r="565" spans="1:51" outlineLevel="1" x14ac:dyDescent="0.2">
      <c r="B565" s="15" t="s">
        <v>517</v>
      </c>
      <c r="C565" s="36"/>
      <c r="F565" s="12" t="s">
        <v>43</v>
      </c>
      <c r="G565" s="36">
        <v>207211</v>
      </c>
      <c r="I565" s="36">
        <v>110719</v>
      </c>
      <c r="J565" s="38">
        <v>15.39</v>
      </c>
      <c r="K565" s="38">
        <v>4.93</v>
      </c>
      <c r="L565" s="38">
        <v>7.99</v>
      </c>
      <c r="M565" s="38">
        <v>52.010000000000005</v>
      </c>
      <c r="N565" s="38">
        <v>32.25</v>
      </c>
      <c r="Q565" s="12" t="s">
        <v>43</v>
      </c>
      <c r="R565" s="36">
        <v>35856</v>
      </c>
      <c r="S565" s="36">
        <v>28907</v>
      </c>
      <c r="T565" s="36">
        <v>628540</v>
      </c>
      <c r="U565" s="37">
        <v>3.0333331724667127</v>
      </c>
      <c r="V565" s="36">
        <v>792</v>
      </c>
      <c r="W565" s="36">
        <v>786421</v>
      </c>
      <c r="X565" s="37">
        <v>3.7952666605537351</v>
      </c>
      <c r="Y565" s="37">
        <v>1.2511868775256945</v>
      </c>
      <c r="Z565" s="36">
        <v>3340</v>
      </c>
      <c r="AA565" s="36">
        <v>4491</v>
      </c>
      <c r="AB565" s="36">
        <v>159</v>
      </c>
      <c r="AE565" s="12" t="s">
        <v>43</v>
      </c>
      <c r="AF565" s="36">
        <v>207211</v>
      </c>
      <c r="AG565" s="36">
        <v>1428853</v>
      </c>
      <c r="AH565" s="36">
        <v>964910</v>
      </c>
      <c r="AI565" s="36">
        <v>23082</v>
      </c>
      <c r="AJ565" s="36">
        <v>737296</v>
      </c>
      <c r="AK565" s="36">
        <v>3154141</v>
      </c>
      <c r="AL565" s="36">
        <v>232465</v>
      </c>
      <c r="AM565" s="36">
        <v>5097</v>
      </c>
      <c r="AP565" s="12" t="s">
        <v>43</v>
      </c>
      <c r="AQ565" s="36">
        <v>1942560</v>
      </c>
      <c r="AR565" s="36">
        <v>485464</v>
      </c>
      <c r="AS565" s="36">
        <v>867629</v>
      </c>
      <c r="AT565" s="36">
        <v>3295653</v>
      </c>
      <c r="AU565" s="36">
        <v>1250417</v>
      </c>
      <c r="AV565" s="45">
        <v>15.904816829222387</v>
      </c>
      <c r="AW565" s="36">
        <v>2276667</v>
      </c>
      <c r="AX565" s="36">
        <v>992256</v>
      </c>
      <c r="AY565" s="36">
        <v>26730</v>
      </c>
    </row>
    <row r="566" spans="1:51" outlineLevel="1" x14ac:dyDescent="0.2">
      <c r="B566" s="15"/>
      <c r="C566" s="36"/>
      <c r="F566" s="12"/>
      <c r="Q566" s="12"/>
      <c r="AE566" s="12"/>
      <c r="AK566" s="36"/>
      <c r="AL566" s="36"/>
      <c r="AP566" s="12"/>
      <c r="AQ566" s="36"/>
      <c r="AR566" s="36"/>
      <c r="AS566" s="36"/>
      <c r="AT566" s="36"/>
      <c r="AU566" s="36"/>
      <c r="AV566" s="45"/>
      <c r="AW566" s="36"/>
      <c r="AX566" s="36"/>
      <c r="AY566" s="36"/>
    </row>
    <row r="567" spans="1:51" outlineLevel="2" x14ac:dyDescent="0.2">
      <c r="A567" s="43">
        <v>919640353</v>
      </c>
      <c r="B567" s="43" t="s">
        <v>258</v>
      </c>
      <c r="C567" s="36" t="s">
        <v>962</v>
      </c>
      <c r="D567" s="43">
        <v>436</v>
      </c>
      <c r="E567" s="6" t="s">
        <v>367</v>
      </c>
      <c r="F567" s="43" t="s">
        <v>103</v>
      </c>
      <c r="G567" s="36">
        <v>0</v>
      </c>
      <c r="I567" s="36">
        <v>0</v>
      </c>
      <c r="J567" s="38">
        <v>0.3</v>
      </c>
      <c r="K567" s="38">
        <v>0</v>
      </c>
      <c r="L567" s="38">
        <v>0</v>
      </c>
      <c r="M567" s="38">
        <v>0</v>
      </c>
      <c r="N567" s="38">
        <v>0</v>
      </c>
      <c r="O567" s="43">
        <v>436</v>
      </c>
      <c r="P567" s="6" t="s">
        <v>367</v>
      </c>
      <c r="Q567" s="43" t="s">
        <v>103</v>
      </c>
      <c r="R567" s="36">
        <v>0</v>
      </c>
      <c r="S567" s="36">
        <v>0</v>
      </c>
      <c r="T567" s="36">
        <v>0</v>
      </c>
      <c r="U567" s="37">
        <v>0</v>
      </c>
      <c r="V567" s="36">
        <v>0</v>
      </c>
      <c r="W567" s="36">
        <v>0</v>
      </c>
      <c r="X567" s="37">
        <v>0</v>
      </c>
      <c r="Y567" s="37">
        <v>0</v>
      </c>
      <c r="Z567" s="36">
        <v>0</v>
      </c>
      <c r="AA567" s="36">
        <v>0</v>
      </c>
      <c r="AB567" s="36">
        <v>0</v>
      </c>
      <c r="AC567" s="43">
        <v>436</v>
      </c>
      <c r="AD567" s="6" t="s">
        <v>367</v>
      </c>
      <c r="AE567" s="43" t="s">
        <v>103</v>
      </c>
      <c r="AF567" s="36">
        <v>0</v>
      </c>
      <c r="AG567" s="36">
        <v>15000</v>
      </c>
      <c r="AH567" s="36">
        <v>44798</v>
      </c>
      <c r="AI567" s="36">
        <v>65930</v>
      </c>
      <c r="AJ567" s="36">
        <v>11861</v>
      </c>
      <c r="AK567" s="36">
        <v>137589</v>
      </c>
      <c r="AL567" s="36">
        <v>0</v>
      </c>
      <c r="AM567" s="36">
        <v>0</v>
      </c>
      <c r="AN567" s="43">
        <v>436</v>
      </c>
      <c r="AO567" s="6" t="s">
        <v>367</v>
      </c>
      <c r="AP567" s="43" t="s">
        <v>103</v>
      </c>
      <c r="AQ567" s="36">
        <v>0</v>
      </c>
      <c r="AR567" s="36">
        <v>1759</v>
      </c>
      <c r="AS567" s="36">
        <v>147307</v>
      </c>
      <c r="AT567" s="36">
        <v>149066</v>
      </c>
      <c r="AU567" s="36">
        <v>0</v>
      </c>
      <c r="AV567" s="45">
        <v>0</v>
      </c>
      <c r="AW567" s="36">
        <v>27212</v>
      </c>
      <c r="AX567" s="36">
        <v>44798</v>
      </c>
      <c r="AY567" s="36">
        <v>77056</v>
      </c>
    </row>
    <row r="568" spans="1:51" outlineLevel="2" x14ac:dyDescent="0.2">
      <c r="A568" s="43">
        <v>919640063</v>
      </c>
      <c r="B568" s="43" t="s">
        <v>258</v>
      </c>
      <c r="C568" s="36" t="s">
        <v>962</v>
      </c>
      <c r="D568" s="43">
        <v>437</v>
      </c>
      <c r="E568" s="6" t="s">
        <v>369</v>
      </c>
      <c r="F568" s="43" t="s">
        <v>833</v>
      </c>
      <c r="G568" s="36">
        <v>1647</v>
      </c>
      <c r="H568" s="79">
        <v>25</v>
      </c>
      <c r="I568" s="36">
        <v>567</v>
      </c>
      <c r="J568" s="38">
        <v>0</v>
      </c>
      <c r="K568" s="38">
        <v>0</v>
      </c>
      <c r="L568" s="38">
        <v>0</v>
      </c>
      <c r="M568" s="38">
        <v>0.69</v>
      </c>
      <c r="N568" s="38">
        <v>0</v>
      </c>
      <c r="O568" s="43">
        <v>437</v>
      </c>
      <c r="P568" s="6" t="s">
        <v>369</v>
      </c>
      <c r="Q568" s="43" t="s">
        <v>833</v>
      </c>
      <c r="R568" s="36">
        <v>614</v>
      </c>
      <c r="S568" s="36">
        <v>437</v>
      </c>
      <c r="T568" s="36">
        <v>8003</v>
      </c>
      <c r="U568" s="37">
        <v>4.859137826350941</v>
      </c>
      <c r="V568" s="36">
        <v>15</v>
      </c>
      <c r="W568" s="36">
        <v>9197</v>
      </c>
      <c r="X568" s="37">
        <v>5.5840922890103215</v>
      </c>
      <c r="Y568" s="37">
        <v>1.1491940522304136</v>
      </c>
      <c r="Z568" s="36">
        <v>2</v>
      </c>
      <c r="AA568" s="36">
        <v>2</v>
      </c>
      <c r="AB568" s="36">
        <v>4</v>
      </c>
      <c r="AC568" s="43">
        <v>437</v>
      </c>
      <c r="AD568" s="6" t="s">
        <v>369</v>
      </c>
      <c r="AE568" s="43" t="s">
        <v>833</v>
      </c>
      <c r="AF568" s="36">
        <v>1647</v>
      </c>
      <c r="AG568" s="36">
        <v>16183</v>
      </c>
      <c r="AH568" s="36">
        <v>6337</v>
      </c>
      <c r="AI568" s="36">
        <v>0</v>
      </c>
      <c r="AJ568" s="36">
        <v>5741</v>
      </c>
      <c r="AK568" s="36">
        <v>28261</v>
      </c>
      <c r="AL568" s="36">
        <v>0</v>
      </c>
      <c r="AM568" s="36">
        <v>0</v>
      </c>
      <c r="AN568" s="43">
        <v>437</v>
      </c>
      <c r="AO568" s="6" t="s">
        <v>369</v>
      </c>
      <c r="AP568" s="43" t="s">
        <v>833</v>
      </c>
      <c r="AQ568" s="36">
        <v>21631</v>
      </c>
      <c r="AR568" s="36">
        <v>3969</v>
      </c>
      <c r="AS568" s="36">
        <v>5687</v>
      </c>
      <c r="AT568" s="36">
        <v>31287</v>
      </c>
      <c r="AU568" s="36">
        <v>0</v>
      </c>
      <c r="AV568" s="45">
        <v>18.996357012750455</v>
      </c>
      <c r="AW568" s="36">
        <v>24950</v>
      </c>
      <c r="AX568" s="36">
        <v>6337</v>
      </c>
      <c r="AY568" s="36">
        <v>0</v>
      </c>
    </row>
    <row r="569" spans="1:51" outlineLevel="2" x14ac:dyDescent="0.2">
      <c r="A569" s="43">
        <v>919640303</v>
      </c>
      <c r="B569" s="43" t="s">
        <v>258</v>
      </c>
      <c r="C569" s="36" t="s">
        <v>962</v>
      </c>
      <c r="D569" s="43">
        <v>438</v>
      </c>
      <c r="E569" s="6" t="s">
        <v>369</v>
      </c>
      <c r="F569" s="43" t="s">
        <v>834</v>
      </c>
      <c r="G569" s="36">
        <v>6378</v>
      </c>
      <c r="H569" s="79">
        <v>39</v>
      </c>
      <c r="I569" s="36">
        <v>7473</v>
      </c>
      <c r="J569" s="38">
        <v>2</v>
      </c>
      <c r="K569" s="38">
        <v>0</v>
      </c>
      <c r="L569" s="38">
        <v>0</v>
      </c>
      <c r="M569" s="38">
        <v>1.7</v>
      </c>
      <c r="N569" s="38">
        <v>4</v>
      </c>
      <c r="O569" s="43">
        <v>438</v>
      </c>
      <c r="P569" s="6" t="s">
        <v>369</v>
      </c>
      <c r="Q569" s="43" t="s">
        <v>834</v>
      </c>
      <c r="R569" s="36">
        <v>2064</v>
      </c>
      <c r="S569" s="36">
        <v>3399</v>
      </c>
      <c r="T569" s="36">
        <v>33768</v>
      </c>
      <c r="U569" s="37">
        <v>5.2944496707431794</v>
      </c>
      <c r="V569" s="36">
        <v>74</v>
      </c>
      <c r="W569" s="36">
        <v>59522</v>
      </c>
      <c r="X569" s="37">
        <v>9.3323925995609915</v>
      </c>
      <c r="Y569" s="37">
        <v>1.7626747216299454</v>
      </c>
      <c r="Z569" s="36">
        <v>15</v>
      </c>
      <c r="AA569" s="36">
        <v>520</v>
      </c>
      <c r="AB569" s="36">
        <v>14</v>
      </c>
      <c r="AC569" s="43">
        <v>438</v>
      </c>
      <c r="AD569" s="6" t="s">
        <v>369</v>
      </c>
      <c r="AE569" s="43" t="s">
        <v>834</v>
      </c>
      <c r="AF569" s="36">
        <v>6378</v>
      </c>
      <c r="AG569" s="36">
        <v>36422</v>
      </c>
      <c r="AH569" s="36">
        <v>16482</v>
      </c>
      <c r="AI569" s="36">
        <v>8131</v>
      </c>
      <c r="AJ569" s="36">
        <v>161410</v>
      </c>
      <c r="AK569" s="36">
        <v>222445</v>
      </c>
      <c r="AL569" s="36">
        <v>5900</v>
      </c>
      <c r="AM569" s="36">
        <v>8131</v>
      </c>
      <c r="AN569" s="43">
        <v>438</v>
      </c>
      <c r="AO569" s="6" t="s">
        <v>369</v>
      </c>
      <c r="AP569" s="43" t="s">
        <v>834</v>
      </c>
      <c r="AQ569" s="36">
        <v>141346</v>
      </c>
      <c r="AR569" s="36">
        <v>25563</v>
      </c>
      <c r="AS569" s="36">
        <v>56458</v>
      </c>
      <c r="AT569" s="36">
        <v>223367</v>
      </c>
      <c r="AU569" s="36">
        <v>0</v>
      </c>
      <c r="AV569" s="45">
        <v>35.02148008780182</v>
      </c>
      <c r="AW569" s="36">
        <v>198754</v>
      </c>
      <c r="AX569" s="36">
        <v>16482</v>
      </c>
      <c r="AY569" s="36">
        <v>8131</v>
      </c>
    </row>
    <row r="570" spans="1:51" outlineLevel="2" x14ac:dyDescent="0.2">
      <c r="A570" s="43">
        <v>919640245</v>
      </c>
      <c r="B570" s="43" t="s">
        <v>258</v>
      </c>
      <c r="C570" s="36" t="s">
        <v>962</v>
      </c>
      <c r="D570" s="43">
        <v>439</v>
      </c>
      <c r="E570" s="6" t="s">
        <v>369</v>
      </c>
      <c r="F570" s="43" t="s">
        <v>835</v>
      </c>
      <c r="G570" s="36">
        <v>4743</v>
      </c>
      <c r="H570" s="79">
        <v>27</v>
      </c>
      <c r="I570" s="36">
        <v>2636</v>
      </c>
      <c r="J570" s="38">
        <v>0</v>
      </c>
      <c r="K570" s="38">
        <v>0</v>
      </c>
      <c r="L570" s="38">
        <v>0</v>
      </c>
      <c r="M570" s="38">
        <v>0.85</v>
      </c>
      <c r="N570" s="38">
        <v>0</v>
      </c>
      <c r="O570" s="43">
        <v>439</v>
      </c>
      <c r="P570" s="6" t="s">
        <v>369</v>
      </c>
      <c r="Q570" s="43" t="s">
        <v>835</v>
      </c>
      <c r="R570" s="36">
        <v>996</v>
      </c>
      <c r="S570" s="36">
        <v>206</v>
      </c>
      <c r="T570" s="36">
        <v>16694</v>
      </c>
      <c r="U570" s="37">
        <v>3.5197132616487457</v>
      </c>
      <c r="V570" s="36">
        <v>35</v>
      </c>
      <c r="W570" s="36">
        <v>15311</v>
      </c>
      <c r="X570" s="37">
        <v>3.228125658865697</v>
      </c>
      <c r="Y570" s="37">
        <v>0.91715586438241281</v>
      </c>
      <c r="Z570" s="36">
        <v>32</v>
      </c>
      <c r="AA570" s="36">
        <v>149</v>
      </c>
      <c r="AB570" s="36">
        <v>6</v>
      </c>
      <c r="AC570" s="43">
        <v>439</v>
      </c>
      <c r="AD570" s="6" t="s">
        <v>369</v>
      </c>
      <c r="AE570" s="43" t="s">
        <v>835</v>
      </c>
      <c r="AF570" s="36">
        <v>4743</v>
      </c>
      <c r="AG570" s="36">
        <v>21694</v>
      </c>
      <c r="AH570" s="36">
        <v>13179</v>
      </c>
      <c r="AI570" s="36">
        <v>0</v>
      </c>
      <c r="AJ570" s="36">
        <v>12566</v>
      </c>
      <c r="AK570" s="36">
        <v>47439</v>
      </c>
      <c r="AL570" s="36">
        <v>1400</v>
      </c>
      <c r="AM570" s="36">
        <v>0</v>
      </c>
      <c r="AN570" s="43">
        <v>439</v>
      </c>
      <c r="AO570" s="6" t="s">
        <v>369</v>
      </c>
      <c r="AP570" s="43" t="s">
        <v>835</v>
      </c>
      <c r="AQ570" s="36">
        <v>17961</v>
      </c>
      <c r="AR570" s="36">
        <v>8370</v>
      </c>
      <c r="AS570" s="36">
        <v>15400</v>
      </c>
      <c r="AT570" s="36">
        <v>41731</v>
      </c>
      <c r="AU570" s="36">
        <v>0</v>
      </c>
      <c r="AV570" s="45">
        <v>8.798439806029938</v>
      </c>
      <c r="AW570" s="36">
        <v>28552</v>
      </c>
      <c r="AX570" s="36">
        <v>13179</v>
      </c>
      <c r="AY570" s="36">
        <v>0</v>
      </c>
    </row>
    <row r="571" spans="1:51" outlineLevel="2" x14ac:dyDescent="0.2">
      <c r="A571" s="43">
        <v>919640373</v>
      </c>
      <c r="B571" s="43" t="s">
        <v>258</v>
      </c>
      <c r="C571" s="36" t="s">
        <v>962</v>
      </c>
      <c r="D571" s="43">
        <v>440</v>
      </c>
      <c r="E571" s="6" t="s">
        <v>369</v>
      </c>
      <c r="F571" s="43" t="s">
        <v>836</v>
      </c>
      <c r="G571" s="36">
        <v>2300</v>
      </c>
      <c r="H571" s="79">
        <v>38</v>
      </c>
      <c r="I571" s="36">
        <v>1209</v>
      </c>
      <c r="J571" s="38">
        <v>1</v>
      </c>
      <c r="K571" s="38">
        <v>0</v>
      </c>
      <c r="L571" s="38">
        <v>0</v>
      </c>
      <c r="M571" s="38">
        <v>0.77</v>
      </c>
      <c r="N571" s="38">
        <v>0</v>
      </c>
      <c r="O571" s="43">
        <v>440</v>
      </c>
      <c r="P571" s="6" t="s">
        <v>369</v>
      </c>
      <c r="Q571" s="43" t="s">
        <v>836</v>
      </c>
      <c r="R571" s="36">
        <v>726</v>
      </c>
      <c r="S571" s="36">
        <v>3591</v>
      </c>
      <c r="T571" s="36">
        <v>10791</v>
      </c>
      <c r="U571" s="37">
        <v>4.6917391304347822</v>
      </c>
      <c r="V571" s="36">
        <v>18</v>
      </c>
      <c r="W571" s="36">
        <v>7562</v>
      </c>
      <c r="X571" s="37">
        <v>3.2878260869565219</v>
      </c>
      <c r="Y571" s="37">
        <v>0.70076915948475582</v>
      </c>
      <c r="Z571" s="36">
        <v>5</v>
      </c>
      <c r="AA571" s="36">
        <v>101</v>
      </c>
      <c r="AB571" s="36">
        <v>7</v>
      </c>
      <c r="AC571" s="43">
        <v>440</v>
      </c>
      <c r="AD571" s="6" t="s">
        <v>369</v>
      </c>
      <c r="AE571" s="43" t="s">
        <v>836</v>
      </c>
      <c r="AF571" s="36">
        <v>2300</v>
      </c>
      <c r="AG571" s="36">
        <v>17856</v>
      </c>
      <c r="AH571" s="36">
        <v>9054</v>
      </c>
      <c r="AI571" s="36">
        <v>0</v>
      </c>
      <c r="AJ571" s="36">
        <v>24688</v>
      </c>
      <c r="AK571" s="36">
        <v>51598</v>
      </c>
      <c r="AL571" s="36">
        <v>0</v>
      </c>
      <c r="AM571" s="36">
        <v>0</v>
      </c>
      <c r="AN571" s="43">
        <v>440</v>
      </c>
      <c r="AO571" s="6" t="s">
        <v>369</v>
      </c>
      <c r="AP571" s="43" t="s">
        <v>836</v>
      </c>
      <c r="AQ571" s="36">
        <v>34799</v>
      </c>
      <c r="AR571" s="36">
        <v>5157</v>
      </c>
      <c r="AS571" s="36">
        <v>26671</v>
      </c>
      <c r="AT571" s="36">
        <v>66627</v>
      </c>
      <c r="AU571" s="36">
        <v>0</v>
      </c>
      <c r="AV571" s="45">
        <v>28.968260869565217</v>
      </c>
      <c r="AW571" s="36">
        <v>57573</v>
      </c>
      <c r="AX571" s="36">
        <v>9054</v>
      </c>
      <c r="AY571" s="36">
        <v>0</v>
      </c>
    </row>
    <row r="572" spans="1:51" outlineLevel="2" x14ac:dyDescent="0.2">
      <c r="A572" s="43">
        <v>919640485</v>
      </c>
      <c r="B572" s="43" t="s">
        <v>258</v>
      </c>
      <c r="C572" s="36" t="s">
        <v>962</v>
      </c>
      <c r="D572" s="43">
        <v>441</v>
      </c>
      <c r="E572" s="6" t="s">
        <v>369</v>
      </c>
      <c r="F572" s="43" t="s">
        <v>837</v>
      </c>
      <c r="G572" s="36">
        <v>1357</v>
      </c>
      <c r="H572" s="79">
        <v>30</v>
      </c>
      <c r="I572" s="36">
        <v>589</v>
      </c>
      <c r="J572" s="38">
        <v>0</v>
      </c>
      <c r="K572" s="38">
        <v>0</v>
      </c>
      <c r="L572" s="38">
        <v>0</v>
      </c>
      <c r="M572" s="38">
        <v>1</v>
      </c>
      <c r="N572" s="38">
        <v>0</v>
      </c>
      <c r="O572" s="43">
        <v>441</v>
      </c>
      <c r="P572" s="6" t="s">
        <v>369</v>
      </c>
      <c r="Q572" s="43" t="s">
        <v>837</v>
      </c>
      <c r="R572" s="36">
        <v>359</v>
      </c>
      <c r="S572" s="36">
        <v>187</v>
      </c>
      <c r="T572" s="36">
        <v>7287</v>
      </c>
      <c r="U572" s="37">
        <v>5.3699336772291817</v>
      </c>
      <c r="V572" s="36">
        <v>22</v>
      </c>
      <c r="W572" s="36">
        <v>13108</v>
      </c>
      <c r="X572" s="37">
        <v>9.6595431098010316</v>
      </c>
      <c r="Y572" s="37">
        <v>1.7988198161108824</v>
      </c>
      <c r="Z572" s="36">
        <v>12</v>
      </c>
      <c r="AA572" s="36">
        <v>70</v>
      </c>
      <c r="AB572" s="36">
        <v>3</v>
      </c>
      <c r="AC572" s="43">
        <v>441</v>
      </c>
      <c r="AD572" s="6" t="s">
        <v>369</v>
      </c>
      <c r="AE572" s="43" t="s">
        <v>837</v>
      </c>
      <c r="AF572" s="36">
        <v>1357</v>
      </c>
      <c r="AG572" s="36">
        <v>15255</v>
      </c>
      <c r="AH572" s="36">
        <v>5524</v>
      </c>
      <c r="AI572" s="36">
        <v>0</v>
      </c>
      <c r="AJ572" s="36">
        <v>9432</v>
      </c>
      <c r="AK572" s="36">
        <v>30211</v>
      </c>
      <c r="AL572" s="36">
        <v>0</v>
      </c>
      <c r="AM572" s="36">
        <v>0</v>
      </c>
      <c r="AN572" s="43">
        <v>441</v>
      </c>
      <c r="AO572" s="6" t="s">
        <v>369</v>
      </c>
      <c r="AP572" s="43" t="s">
        <v>837</v>
      </c>
      <c r="AQ572" s="36">
        <v>17398</v>
      </c>
      <c r="AR572" s="36">
        <v>3888</v>
      </c>
      <c r="AS572" s="36">
        <v>5492</v>
      </c>
      <c r="AT572" s="36">
        <v>26778</v>
      </c>
      <c r="AU572" s="36">
        <v>0</v>
      </c>
      <c r="AV572" s="45">
        <v>19.733235077376566</v>
      </c>
      <c r="AW572" s="36">
        <v>21254</v>
      </c>
      <c r="AX572" s="36">
        <v>5524</v>
      </c>
      <c r="AY572" s="36">
        <v>0</v>
      </c>
    </row>
    <row r="573" spans="1:51" outlineLevel="2" x14ac:dyDescent="0.2">
      <c r="A573" s="43">
        <v>919640665</v>
      </c>
      <c r="B573" s="43" t="s">
        <v>258</v>
      </c>
      <c r="C573" s="36" t="s">
        <v>962</v>
      </c>
      <c r="D573" s="43">
        <v>442</v>
      </c>
      <c r="E573" s="6" t="s">
        <v>369</v>
      </c>
      <c r="F573" s="43" t="s">
        <v>113</v>
      </c>
      <c r="G573" s="36">
        <v>9540</v>
      </c>
      <c r="H573" s="79">
        <v>39</v>
      </c>
      <c r="I573" s="36">
        <v>4538</v>
      </c>
      <c r="J573" s="38">
        <v>1</v>
      </c>
      <c r="K573" s="38">
        <v>0</v>
      </c>
      <c r="L573" s="38">
        <v>0</v>
      </c>
      <c r="M573" s="38">
        <v>1</v>
      </c>
      <c r="N573" s="38">
        <v>1.6</v>
      </c>
      <c r="O573" s="43">
        <v>442</v>
      </c>
      <c r="P573" s="6" t="s">
        <v>369</v>
      </c>
      <c r="Q573" s="43" t="s">
        <v>113</v>
      </c>
      <c r="R573" s="36">
        <v>3252</v>
      </c>
      <c r="S573" s="36">
        <v>2819</v>
      </c>
      <c r="T573" s="36">
        <v>14375</v>
      </c>
      <c r="U573" s="37">
        <v>1.5068134171907757</v>
      </c>
      <c r="V573" s="36">
        <v>35</v>
      </c>
      <c r="W573" s="36">
        <v>33252</v>
      </c>
      <c r="X573" s="37">
        <v>3.4855345911949684</v>
      </c>
      <c r="Y573" s="37">
        <v>2.313182608695652</v>
      </c>
      <c r="Z573" s="36">
        <v>80</v>
      </c>
      <c r="AA573" s="36">
        <v>1006</v>
      </c>
      <c r="AB573" s="36">
        <v>11</v>
      </c>
      <c r="AC573" s="43">
        <v>442</v>
      </c>
      <c r="AD573" s="6" t="s">
        <v>369</v>
      </c>
      <c r="AE573" s="43" t="s">
        <v>113</v>
      </c>
      <c r="AF573" s="36">
        <v>9540</v>
      </c>
      <c r="AG573" s="36">
        <v>30866</v>
      </c>
      <c r="AH573" s="36">
        <v>23624</v>
      </c>
      <c r="AI573" s="36">
        <v>0</v>
      </c>
      <c r="AJ573" s="36">
        <v>48151</v>
      </c>
      <c r="AK573" s="36">
        <v>102641</v>
      </c>
      <c r="AL573" s="36">
        <v>0</v>
      </c>
      <c r="AM573" s="36">
        <v>0</v>
      </c>
      <c r="AN573" s="43">
        <v>442</v>
      </c>
      <c r="AO573" s="6" t="s">
        <v>369</v>
      </c>
      <c r="AP573" s="43" t="s">
        <v>113</v>
      </c>
      <c r="AQ573" s="36">
        <v>38591</v>
      </c>
      <c r="AR573" s="36">
        <v>14106</v>
      </c>
      <c r="AS573" s="36">
        <v>46431</v>
      </c>
      <c r="AT573" s="36">
        <v>99128</v>
      </c>
      <c r="AU573" s="36">
        <v>0</v>
      </c>
      <c r="AV573" s="45">
        <v>10.390775681341719</v>
      </c>
      <c r="AW573" s="36">
        <v>75504</v>
      </c>
      <c r="AX573" s="36">
        <v>23624</v>
      </c>
      <c r="AY573" s="36">
        <v>0</v>
      </c>
    </row>
    <row r="574" spans="1:51" outlineLevel="2" x14ac:dyDescent="0.2">
      <c r="A574" s="43">
        <v>919640333</v>
      </c>
      <c r="B574" s="43" t="s">
        <v>258</v>
      </c>
      <c r="C574" s="36" t="s">
        <v>962</v>
      </c>
      <c r="D574" s="43">
        <v>443</v>
      </c>
      <c r="E574" s="6" t="s">
        <v>369</v>
      </c>
      <c r="F574" s="43" t="s">
        <v>838</v>
      </c>
      <c r="G574" s="36">
        <v>26857</v>
      </c>
      <c r="H574" s="79">
        <v>47</v>
      </c>
      <c r="I574" s="36">
        <v>10624</v>
      </c>
      <c r="J574" s="38">
        <v>2</v>
      </c>
      <c r="K574" s="38">
        <v>0</v>
      </c>
      <c r="L574" s="38">
        <v>0</v>
      </c>
      <c r="M574" s="38">
        <v>5.6</v>
      </c>
      <c r="N574" s="38">
        <v>0.5</v>
      </c>
      <c r="O574" s="43">
        <v>443</v>
      </c>
      <c r="P574" s="6" t="s">
        <v>369</v>
      </c>
      <c r="Q574" s="43" t="s">
        <v>838</v>
      </c>
      <c r="R574" s="36">
        <v>2919</v>
      </c>
      <c r="S574" s="36">
        <v>4469</v>
      </c>
      <c r="T574" s="36">
        <v>35557</v>
      </c>
      <c r="U574" s="37">
        <v>1.3239378932866663</v>
      </c>
      <c r="V574" s="36">
        <v>105</v>
      </c>
      <c r="W574" s="36">
        <v>94391</v>
      </c>
      <c r="X574" s="37">
        <v>3.5145772051979001</v>
      </c>
      <c r="Y574" s="37">
        <v>2.6546390302893945</v>
      </c>
      <c r="Z574" s="36">
        <v>36</v>
      </c>
      <c r="AA574" s="36">
        <v>1152</v>
      </c>
      <c r="AB574" s="36">
        <v>12</v>
      </c>
      <c r="AC574" s="43">
        <v>443</v>
      </c>
      <c r="AD574" s="6" t="s">
        <v>369</v>
      </c>
      <c r="AE574" s="43" t="s">
        <v>838</v>
      </c>
      <c r="AF574" s="36">
        <v>26857</v>
      </c>
      <c r="AG574" s="36">
        <v>86524</v>
      </c>
      <c r="AH574" s="36">
        <v>100266</v>
      </c>
      <c r="AI574" s="36">
        <v>2339</v>
      </c>
      <c r="AJ574" s="36">
        <v>278858</v>
      </c>
      <c r="AK574" s="36">
        <v>467987</v>
      </c>
      <c r="AL574" s="36">
        <v>0</v>
      </c>
      <c r="AM574" s="36">
        <v>2339</v>
      </c>
      <c r="AN574" s="43">
        <v>443</v>
      </c>
      <c r="AO574" s="6" t="s">
        <v>369</v>
      </c>
      <c r="AP574" s="43" t="s">
        <v>838</v>
      </c>
      <c r="AQ574" s="36">
        <v>252880</v>
      </c>
      <c r="AR574" s="36">
        <v>50947</v>
      </c>
      <c r="AS574" s="36">
        <v>69332</v>
      </c>
      <c r="AT574" s="36">
        <v>373159</v>
      </c>
      <c r="AU574" s="36">
        <v>0</v>
      </c>
      <c r="AV574" s="45">
        <v>13.894291990914846</v>
      </c>
      <c r="AW574" s="36">
        <v>270554</v>
      </c>
      <c r="AX574" s="36">
        <v>100266</v>
      </c>
      <c r="AY574" s="36">
        <v>2339</v>
      </c>
    </row>
    <row r="575" spans="1:51" outlineLevel="1" x14ac:dyDescent="0.2">
      <c r="B575" s="15" t="s">
        <v>874</v>
      </c>
      <c r="C575" s="36"/>
      <c r="F575" s="12" t="s">
        <v>44</v>
      </c>
      <c r="G575" s="36">
        <v>52822</v>
      </c>
      <c r="I575" s="36">
        <v>27636</v>
      </c>
      <c r="J575" s="38">
        <v>6.3</v>
      </c>
      <c r="K575" s="38">
        <v>0</v>
      </c>
      <c r="L575" s="38">
        <v>0</v>
      </c>
      <c r="M575" s="38">
        <v>11.61</v>
      </c>
      <c r="N575" s="38">
        <v>6.1</v>
      </c>
      <c r="Q575" s="12" t="s">
        <v>44</v>
      </c>
      <c r="R575" s="36">
        <v>10930</v>
      </c>
      <c r="S575" s="36">
        <v>15108</v>
      </c>
      <c r="T575" s="36">
        <v>126475</v>
      </c>
      <c r="U575" s="37">
        <v>2.3943621975691944</v>
      </c>
      <c r="V575" s="36">
        <v>304</v>
      </c>
      <c r="W575" s="36">
        <v>232343</v>
      </c>
      <c r="X575" s="37">
        <v>4.3986028548710765</v>
      </c>
      <c r="Y575" s="37">
        <v>1.8370666139553271</v>
      </c>
      <c r="Z575" s="36">
        <v>182</v>
      </c>
      <c r="AA575" s="36">
        <v>3000</v>
      </c>
      <c r="AB575" s="36">
        <v>57</v>
      </c>
      <c r="AE575" s="12" t="s">
        <v>44</v>
      </c>
      <c r="AF575" s="36">
        <v>52822</v>
      </c>
      <c r="AG575" s="36">
        <v>239800</v>
      </c>
      <c r="AH575" s="36">
        <v>219264</v>
      </c>
      <c r="AI575" s="36">
        <v>76400</v>
      </c>
      <c r="AJ575" s="36">
        <v>552707</v>
      </c>
      <c r="AK575" s="36">
        <v>1088171</v>
      </c>
      <c r="AL575" s="36">
        <v>7300</v>
      </c>
      <c r="AM575" s="36">
        <v>10470</v>
      </c>
      <c r="AP575" s="12" t="s">
        <v>44</v>
      </c>
      <c r="AQ575" s="36">
        <v>524606</v>
      </c>
      <c r="AR575" s="36">
        <v>113759</v>
      </c>
      <c r="AS575" s="36">
        <v>372778</v>
      </c>
      <c r="AT575" s="36">
        <v>1011143</v>
      </c>
      <c r="AU575" s="36">
        <v>0</v>
      </c>
      <c r="AV575" s="45">
        <v>19.142459581235091</v>
      </c>
      <c r="AW575" s="36">
        <v>704353</v>
      </c>
      <c r="AX575" s="36">
        <v>219264</v>
      </c>
      <c r="AY575" s="36">
        <v>87526</v>
      </c>
    </row>
    <row r="576" spans="1:51" outlineLevel="1" x14ac:dyDescent="0.2">
      <c r="B576" s="15"/>
      <c r="C576" s="36"/>
      <c r="F576" s="12"/>
      <c r="Q576" s="12"/>
      <c r="AE576" s="12"/>
      <c r="AK576" s="36"/>
      <c r="AL576" s="36"/>
      <c r="AP576" s="12"/>
      <c r="AQ576" s="36"/>
      <c r="AR576" s="36"/>
      <c r="AS576" s="36"/>
      <c r="AT576" s="36"/>
      <c r="AU576" s="36"/>
      <c r="AV576" s="45"/>
      <c r="AW576" s="36"/>
      <c r="AX576" s="36"/>
      <c r="AY576" s="36"/>
    </row>
    <row r="577" spans="1:51" outlineLevel="2" x14ac:dyDescent="0.2">
      <c r="A577" s="43">
        <v>907650985</v>
      </c>
      <c r="B577" s="43" t="s">
        <v>839</v>
      </c>
      <c r="C577" s="36" t="s">
        <v>839</v>
      </c>
      <c r="D577" s="43">
        <v>444</v>
      </c>
      <c r="E577" s="6" t="s">
        <v>367</v>
      </c>
      <c r="F577" s="43" t="s">
        <v>735</v>
      </c>
      <c r="G577" s="36">
        <v>0</v>
      </c>
      <c r="I577" s="36">
        <v>140462</v>
      </c>
      <c r="J577" s="38">
        <v>2</v>
      </c>
      <c r="K577" s="38">
        <v>0</v>
      </c>
      <c r="L577" s="38">
        <v>0</v>
      </c>
      <c r="M577" s="38">
        <v>3.8250000000000002</v>
      </c>
      <c r="N577" s="38">
        <v>0</v>
      </c>
      <c r="O577" s="43">
        <v>444</v>
      </c>
      <c r="P577" s="6" t="s">
        <v>367</v>
      </c>
      <c r="Q577" s="43" t="s">
        <v>735</v>
      </c>
      <c r="R577" s="36">
        <v>3112</v>
      </c>
      <c r="S577" s="36">
        <v>34</v>
      </c>
      <c r="T577" s="36">
        <v>3215</v>
      </c>
      <c r="U577" s="37">
        <v>0</v>
      </c>
      <c r="V577" s="36">
        <v>0</v>
      </c>
      <c r="W577" s="36">
        <v>7508</v>
      </c>
      <c r="X577" s="37">
        <v>0</v>
      </c>
      <c r="Y577" s="37">
        <v>2.3353032659409019</v>
      </c>
      <c r="Z577" s="36">
        <v>0</v>
      </c>
      <c r="AA577" s="36">
        <v>0</v>
      </c>
      <c r="AB577" s="36" t="s">
        <v>972</v>
      </c>
      <c r="AC577" s="43">
        <v>444</v>
      </c>
      <c r="AD577" s="6" t="s">
        <v>367</v>
      </c>
      <c r="AE577" s="43" t="s">
        <v>735</v>
      </c>
      <c r="AF577" s="36">
        <v>0</v>
      </c>
      <c r="AG577" s="36">
        <v>225802</v>
      </c>
      <c r="AH577" s="36">
        <v>311044</v>
      </c>
      <c r="AI577" s="36">
        <v>20600</v>
      </c>
      <c r="AJ577" s="36">
        <v>42444</v>
      </c>
      <c r="AK577" s="36">
        <v>599890</v>
      </c>
      <c r="AL577" s="36">
        <v>0</v>
      </c>
      <c r="AM577" s="36">
        <v>0</v>
      </c>
      <c r="AN577" s="43">
        <v>444</v>
      </c>
      <c r="AO577" s="6" t="s">
        <v>367</v>
      </c>
      <c r="AP577" s="43" t="s">
        <v>735</v>
      </c>
      <c r="AQ577" s="36">
        <v>183804</v>
      </c>
      <c r="AR577" s="36">
        <v>168257</v>
      </c>
      <c r="AS577" s="36">
        <v>257618</v>
      </c>
      <c r="AT577" s="36">
        <v>609679</v>
      </c>
      <c r="AU577" s="36">
        <v>0</v>
      </c>
      <c r="AV577" s="45">
        <v>0</v>
      </c>
      <c r="AW577" s="36">
        <v>174073</v>
      </c>
      <c r="AX577" s="36">
        <v>415006</v>
      </c>
      <c r="AY577" s="36">
        <v>20600</v>
      </c>
    </row>
    <row r="578" spans="1:51" outlineLevel="2" x14ac:dyDescent="0.2">
      <c r="A578" s="43">
        <v>907650753</v>
      </c>
      <c r="B578" s="43" t="s">
        <v>839</v>
      </c>
      <c r="C578" s="36" t="s">
        <v>839</v>
      </c>
      <c r="D578" s="43">
        <v>445</v>
      </c>
      <c r="E578" s="6" t="s">
        <v>369</v>
      </c>
      <c r="F578" s="43" t="s">
        <v>736</v>
      </c>
      <c r="G578" s="36">
        <v>51544</v>
      </c>
      <c r="H578" s="79">
        <v>45</v>
      </c>
      <c r="I578" s="36">
        <v>16504</v>
      </c>
      <c r="J578" s="38">
        <v>5</v>
      </c>
      <c r="K578" s="38">
        <v>0</v>
      </c>
      <c r="L578" s="38">
        <v>0</v>
      </c>
      <c r="M578" s="38">
        <v>11.71</v>
      </c>
      <c r="N578" s="38">
        <v>5</v>
      </c>
      <c r="O578" s="43">
        <v>445</v>
      </c>
      <c r="P578" s="6" t="s">
        <v>369</v>
      </c>
      <c r="Q578" s="43" t="s">
        <v>736</v>
      </c>
      <c r="R578" s="36">
        <v>3977</v>
      </c>
      <c r="S578" s="36">
        <v>1963</v>
      </c>
      <c r="T578" s="36">
        <v>101137</v>
      </c>
      <c r="U578" s="37">
        <v>1.9621488437063479</v>
      </c>
      <c r="V578" s="36">
        <v>35</v>
      </c>
      <c r="W578" s="36">
        <v>234418</v>
      </c>
      <c r="X578" s="37">
        <v>4.5479202234983704</v>
      </c>
      <c r="Y578" s="37">
        <v>2.3178263148007159</v>
      </c>
      <c r="Z578" s="36">
        <v>39444</v>
      </c>
      <c r="AA578" s="36">
        <v>26422</v>
      </c>
      <c r="AB578" s="36">
        <v>32</v>
      </c>
      <c r="AC578" s="43">
        <v>445</v>
      </c>
      <c r="AD578" s="6" t="s">
        <v>369</v>
      </c>
      <c r="AE578" s="43" t="s">
        <v>736</v>
      </c>
      <c r="AF578" s="36">
        <v>51544</v>
      </c>
      <c r="AG578" s="36">
        <v>143372</v>
      </c>
      <c r="AH578" s="36">
        <v>187043</v>
      </c>
      <c r="AI578" s="36">
        <v>0</v>
      </c>
      <c r="AJ578" s="36">
        <v>364416</v>
      </c>
      <c r="AK578" s="36">
        <v>694831</v>
      </c>
      <c r="AL578" s="36">
        <v>42628</v>
      </c>
      <c r="AM578" s="36">
        <v>2376</v>
      </c>
      <c r="AN578" s="43">
        <v>445</v>
      </c>
      <c r="AO578" s="6" t="s">
        <v>369</v>
      </c>
      <c r="AP578" s="43" t="s">
        <v>736</v>
      </c>
      <c r="AQ578" s="36">
        <v>498932</v>
      </c>
      <c r="AR578" s="36">
        <v>64619</v>
      </c>
      <c r="AS578" s="36">
        <v>140295</v>
      </c>
      <c r="AT578" s="36">
        <v>703846</v>
      </c>
      <c r="AU578" s="36">
        <v>0</v>
      </c>
      <c r="AV578" s="45">
        <v>13.655246003414559</v>
      </c>
      <c r="AW578" s="36">
        <v>516803</v>
      </c>
      <c r="AX578" s="36">
        <v>187043</v>
      </c>
      <c r="AY578" s="36">
        <v>0</v>
      </c>
    </row>
    <row r="579" spans="1:51" outlineLevel="2" x14ac:dyDescent="0.2">
      <c r="A579" s="43">
        <v>907651173</v>
      </c>
      <c r="B579" s="43" t="s">
        <v>839</v>
      </c>
      <c r="C579" s="36" t="s">
        <v>839</v>
      </c>
      <c r="D579" s="43">
        <v>446</v>
      </c>
      <c r="E579" s="6" t="s">
        <v>369</v>
      </c>
      <c r="F579" s="43" t="s">
        <v>737</v>
      </c>
      <c r="G579" s="36">
        <v>7562</v>
      </c>
      <c r="H579" s="79">
        <v>35</v>
      </c>
      <c r="I579" s="36">
        <v>1344</v>
      </c>
      <c r="J579" s="38">
        <v>0</v>
      </c>
      <c r="K579" s="38">
        <v>0.56999999999999995</v>
      </c>
      <c r="L579" s="38">
        <v>0</v>
      </c>
      <c r="M579" s="38">
        <v>1.5</v>
      </c>
      <c r="N579" s="38">
        <v>0</v>
      </c>
      <c r="O579" s="43">
        <v>446</v>
      </c>
      <c r="P579" s="6" t="s">
        <v>369</v>
      </c>
      <c r="Q579" s="43" t="s">
        <v>737</v>
      </c>
      <c r="R579" s="36">
        <v>796</v>
      </c>
      <c r="S579" s="36">
        <v>204</v>
      </c>
      <c r="T579" s="36">
        <v>18237</v>
      </c>
      <c r="U579" s="37">
        <v>2.4116635810632108</v>
      </c>
      <c r="V579" s="36">
        <v>17</v>
      </c>
      <c r="W579" s="36">
        <v>10215</v>
      </c>
      <c r="X579" s="37">
        <v>1.3508331129330864</v>
      </c>
      <c r="Y579" s="37">
        <v>0.5601250205625925</v>
      </c>
      <c r="Z579" s="36">
        <v>3679</v>
      </c>
      <c r="AA579" s="36">
        <v>2224</v>
      </c>
      <c r="AB579" s="36">
        <v>2</v>
      </c>
      <c r="AC579" s="43">
        <v>446</v>
      </c>
      <c r="AD579" s="6" t="s">
        <v>369</v>
      </c>
      <c r="AE579" s="43" t="s">
        <v>737</v>
      </c>
      <c r="AF579" s="36">
        <v>7562</v>
      </c>
      <c r="AG579" s="36">
        <v>5456</v>
      </c>
      <c r="AH579" s="36">
        <v>18567</v>
      </c>
      <c r="AI579" s="36">
        <v>0</v>
      </c>
      <c r="AJ579" s="36">
        <v>18409</v>
      </c>
      <c r="AK579" s="36">
        <v>42432</v>
      </c>
      <c r="AL579" s="36">
        <v>0</v>
      </c>
      <c r="AM579" s="36">
        <v>0</v>
      </c>
      <c r="AN579" s="43">
        <v>446</v>
      </c>
      <c r="AO579" s="6" t="s">
        <v>369</v>
      </c>
      <c r="AP579" s="43" t="s">
        <v>737</v>
      </c>
      <c r="AQ579" s="36">
        <v>29083</v>
      </c>
      <c r="AR579" s="36">
        <v>5915</v>
      </c>
      <c r="AS579" s="36">
        <v>4770</v>
      </c>
      <c r="AT579" s="36">
        <v>39768</v>
      </c>
      <c r="AU579" s="36">
        <v>0</v>
      </c>
      <c r="AV579" s="45">
        <v>5.2589262099973553</v>
      </c>
      <c r="AW579" s="36">
        <v>21201</v>
      </c>
      <c r="AX579" s="36">
        <v>18567</v>
      </c>
      <c r="AY579" s="36">
        <v>0</v>
      </c>
    </row>
    <row r="580" spans="1:51" outlineLevel="2" x14ac:dyDescent="0.2">
      <c r="A580" s="43">
        <v>907650273</v>
      </c>
      <c r="B580" s="43" t="s">
        <v>839</v>
      </c>
      <c r="C580" s="36" t="s">
        <v>839</v>
      </c>
      <c r="D580" s="43">
        <v>447</v>
      </c>
      <c r="E580" s="6" t="s">
        <v>369</v>
      </c>
      <c r="F580" s="43" t="s">
        <v>738</v>
      </c>
      <c r="G580" s="36">
        <v>3697</v>
      </c>
      <c r="H580" s="79">
        <v>43</v>
      </c>
      <c r="I580" s="36">
        <v>2744</v>
      </c>
      <c r="J580" s="38">
        <v>0</v>
      </c>
      <c r="K580" s="38">
        <v>1.42</v>
      </c>
      <c r="L580" s="38">
        <v>0</v>
      </c>
      <c r="M580" s="38">
        <v>0.77</v>
      </c>
      <c r="N580" s="38">
        <v>0.17</v>
      </c>
      <c r="O580" s="43">
        <v>447</v>
      </c>
      <c r="P580" s="6" t="s">
        <v>369</v>
      </c>
      <c r="Q580" s="43" t="s">
        <v>738</v>
      </c>
      <c r="R580" s="36">
        <v>1219</v>
      </c>
      <c r="S580" s="36">
        <v>432</v>
      </c>
      <c r="T580" s="36">
        <v>21144</v>
      </c>
      <c r="U580" s="37">
        <v>5.7192318095753309</v>
      </c>
      <c r="V580" s="36">
        <v>17</v>
      </c>
      <c r="W580" s="36">
        <v>43121</v>
      </c>
      <c r="X580" s="37">
        <v>11.66378144441439</v>
      </c>
      <c r="Y580" s="37">
        <v>2.0393965191070751</v>
      </c>
      <c r="Z580" s="36">
        <v>973</v>
      </c>
      <c r="AA580" s="36">
        <v>6232</v>
      </c>
      <c r="AB580" s="36">
        <v>4</v>
      </c>
      <c r="AC580" s="43">
        <v>447</v>
      </c>
      <c r="AD580" s="6" t="s">
        <v>369</v>
      </c>
      <c r="AE580" s="43" t="s">
        <v>738</v>
      </c>
      <c r="AF580" s="36">
        <v>3697</v>
      </c>
      <c r="AG580" s="36">
        <v>6120</v>
      </c>
      <c r="AH580" s="36">
        <v>8972</v>
      </c>
      <c r="AI580" s="36">
        <v>0</v>
      </c>
      <c r="AJ580" s="36">
        <v>49732</v>
      </c>
      <c r="AK580" s="36">
        <v>64824</v>
      </c>
      <c r="AL580" s="36">
        <v>0</v>
      </c>
      <c r="AM580" s="36">
        <v>0</v>
      </c>
      <c r="AN580" s="43">
        <v>447</v>
      </c>
      <c r="AO580" s="6" t="s">
        <v>369</v>
      </c>
      <c r="AP580" s="43" t="s">
        <v>738</v>
      </c>
      <c r="AQ580" s="36">
        <v>36961</v>
      </c>
      <c r="AR580" s="36">
        <v>10410</v>
      </c>
      <c r="AS580" s="36">
        <v>10513</v>
      </c>
      <c r="AT580" s="36">
        <v>57884</v>
      </c>
      <c r="AU580" s="36">
        <v>0</v>
      </c>
      <c r="AV580" s="45">
        <v>15.657019204760617</v>
      </c>
      <c r="AW580" s="36">
        <v>48912</v>
      </c>
      <c r="AX580" s="36">
        <v>8972</v>
      </c>
      <c r="AY580" s="36">
        <v>0</v>
      </c>
    </row>
    <row r="581" spans="1:51" outlineLevel="2" x14ac:dyDescent="0.2">
      <c r="A581" s="43">
        <v>907650572</v>
      </c>
      <c r="B581" s="43" t="s">
        <v>839</v>
      </c>
      <c r="C581" s="36" t="s">
        <v>839</v>
      </c>
      <c r="D581" s="43">
        <v>448</v>
      </c>
      <c r="E581" s="6" t="s">
        <v>369</v>
      </c>
      <c r="F581" s="43" t="s">
        <v>739</v>
      </c>
      <c r="G581" s="36">
        <v>75481</v>
      </c>
      <c r="H581" s="79">
        <v>47</v>
      </c>
      <c r="I581" s="36">
        <v>23093</v>
      </c>
      <c r="J581" s="38">
        <v>5.38</v>
      </c>
      <c r="K581" s="38">
        <v>0</v>
      </c>
      <c r="L581" s="38">
        <v>0</v>
      </c>
      <c r="M581" s="38">
        <v>9.66</v>
      </c>
      <c r="N581" s="38">
        <v>4</v>
      </c>
      <c r="O581" s="43">
        <v>448</v>
      </c>
      <c r="P581" s="6" t="s">
        <v>369</v>
      </c>
      <c r="Q581" s="43" t="s">
        <v>739</v>
      </c>
      <c r="R581" s="36">
        <v>3271</v>
      </c>
      <c r="S581" s="36">
        <v>13417</v>
      </c>
      <c r="T581" s="36">
        <v>95629</v>
      </c>
      <c r="U581" s="37">
        <v>1.2669281011115381</v>
      </c>
      <c r="V581" s="36">
        <v>97</v>
      </c>
      <c r="W581" s="36">
        <v>188190</v>
      </c>
      <c r="X581" s="37">
        <v>2.4932102118413906</v>
      </c>
      <c r="Y581" s="37">
        <v>1.967917681874745</v>
      </c>
      <c r="Z581" s="36">
        <v>15644</v>
      </c>
      <c r="AA581" s="36">
        <v>16611</v>
      </c>
      <c r="AB581" s="36">
        <v>20</v>
      </c>
      <c r="AC581" s="43">
        <v>448</v>
      </c>
      <c r="AD581" s="6" t="s">
        <v>369</v>
      </c>
      <c r="AE581" s="43" t="s">
        <v>739</v>
      </c>
      <c r="AF581" s="36">
        <v>75481</v>
      </c>
      <c r="AG581" s="36">
        <v>95168</v>
      </c>
      <c r="AH581" s="36">
        <v>126122</v>
      </c>
      <c r="AI581" s="36">
        <v>0</v>
      </c>
      <c r="AJ581" s="36">
        <v>363003</v>
      </c>
      <c r="AK581" s="36">
        <v>584293</v>
      </c>
      <c r="AL581" s="36">
        <v>8300</v>
      </c>
      <c r="AM581" s="36">
        <v>0</v>
      </c>
      <c r="AN581" s="43">
        <v>448</v>
      </c>
      <c r="AO581" s="6" t="s">
        <v>369</v>
      </c>
      <c r="AP581" s="43" t="s">
        <v>739</v>
      </c>
      <c r="AQ581" s="36">
        <v>399277</v>
      </c>
      <c r="AR581" s="36">
        <v>65289</v>
      </c>
      <c r="AS581" s="36">
        <v>118580</v>
      </c>
      <c r="AT581" s="36">
        <v>583146</v>
      </c>
      <c r="AU581" s="36">
        <v>0</v>
      </c>
      <c r="AV581" s="45">
        <v>7.7257323034935945</v>
      </c>
      <c r="AW581" s="36">
        <v>457024</v>
      </c>
      <c r="AX581" s="36">
        <v>126122</v>
      </c>
      <c r="AY581" s="36">
        <v>0</v>
      </c>
    </row>
    <row r="582" spans="1:51" outlineLevel="2" x14ac:dyDescent="0.2">
      <c r="A582" s="43">
        <v>907650722</v>
      </c>
      <c r="B582" s="43" t="s">
        <v>839</v>
      </c>
      <c r="C582" s="36" t="s">
        <v>839</v>
      </c>
      <c r="D582" s="43">
        <v>449</v>
      </c>
      <c r="E582" s="6" t="s">
        <v>369</v>
      </c>
      <c r="F582" s="43" t="s">
        <v>740</v>
      </c>
      <c r="G582" s="36">
        <v>14384</v>
      </c>
      <c r="H582" s="79">
        <v>35</v>
      </c>
      <c r="I582" s="36">
        <v>4653</v>
      </c>
      <c r="J582" s="38">
        <v>1</v>
      </c>
      <c r="K582" s="38">
        <v>0</v>
      </c>
      <c r="L582" s="38">
        <v>0</v>
      </c>
      <c r="M582" s="38">
        <v>2</v>
      </c>
      <c r="N582" s="38">
        <v>0</v>
      </c>
      <c r="O582" s="43">
        <v>449</v>
      </c>
      <c r="P582" s="6" t="s">
        <v>369</v>
      </c>
      <c r="Q582" s="43" t="s">
        <v>740</v>
      </c>
      <c r="R582" s="36">
        <v>1900</v>
      </c>
      <c r="S582" s="36">
        <v>364</v>
      </c>
      <c r="T582" s="36">
        <v>45154</v>
      </c>
      <c r="U582" s="37">
        <v>3.1391824249165738</v>
      </c>
      <c r="V582" s="36">
        <v>108</v>
      </c>
      <c r="W582" s="36">
        <v>32429</v>
      </c>
      <c r="X582" s="37">
        <v>2.2545189098998888</v>
      </c>
      <c r="Y582" s="37">
        <v>0.71818665013066396</v>
      </c>
      <c r="Z582" s="36">
        <v>2365</v>
      </c>
      <c r="AA582" s="36">
        <v>3531</v>
      </c>
      <c r="AB582" s="36">
        <v>8</v>
      </c>
      <c r="AC582" s="43">
        <v>449</v>
      </c>
      <c r="AD582" s="6" t="s">
        <v>369</v>
      </c>
      <c r="AE582" s="43" t="s">
        <v>740</v>
      </c>
      <c r="AF582" s="36">
        <v>14384</v>
      </c>
      <c r="AG582" s="36">
        <v>22313</v>
      </c>
      <c r="AH582" s="36">
        <v>44956</v>
      </c>
      <c r="AI582" s="36">
        <v>0</v>
      </c>
      <c r="AJ582" s="36">
        <v>149603</v>
      </c>
      <c r="AK582" s="36">
        <v>216872</v>
      </c>
      <c r="AL582" s="36">
        <v>2000</v>
      </c>
      <c r="AM582" s="36">
        <v>0</v>
      </c>
      <c r="AN582" s="43">
        <v>449</v>
      </c>
      <c r="AO582" s="6" t="s">
        <v>369</v>
      </c>
      <c r="AP582" s="43" t="s">
        <v>740</v>
      </c>
      <c r="AQ582" s="36">
        <v>73961</v>
      </c>
      <c r="AR582" s="36">
        <v>31356</v>
      </c>
      <c r="AS582" s="36">
        <v>63493</v>
      </c>
      <c r="AT582" s="36">
        <v>168810</v>
      </c>
      <c r="AU582" s="36">
        <v>0</v>
      </c>
      <c r="AV582" s="45">
        <v>11.735956618464961</v>
      </c>
      <c r="AW582" s="36">
        <v>123854</v>
      </c>
      <c r="AX582" s="36">
        <v>44956</v>
      </c>
      <c r="AY582" s="36">
        <v>0</v>
      </c>
    </row>
    <row r="583" spans="1:51" outlineLevel="2" x14ac:dyDescent="0.2">
      <c r="A583" s="43">
        <v>907650783</v>
      </c>
      <c r="B583" s="43" t="s">
        <v>839</v>
      </c>
      <c r="C583" s="36" t="s">
        <v>839</v>
      </c>
      <c r="D583" s="43">
        <v>450</v>
      </c>
      <c r="E583" s="6" t="s">
        <v>369</v>
      </c>
      <c r="F583" s="43" t="s">
        <v>741</v>
      </c>
      <c r="G583" s="36">
        <v>13482</v>
      </c>
      <c r="H583" s="79">
        <v>61</v>
      </c>
      <c r="I583" s="36">
        <v>7408</v>
      </c>
      <c r="J583" s="38">
        <v>0</v>
      </c>
      <c r="K583" s="38">
        <v>1</v>
      </c>
      <c r="L583" s="38">
        <v>0</v>
      </c>
      <c r="M583" s="38">
        <v>8.0749999999999993</v>
      </c>
      <c r="N583" s="38">
        <v>0</v>
      </c>
      <c r="O583" s="43">
        <v>450</v>
      </c>
      <c r="P583" s="6" t="s">
        <v>369</v>
      </c>
      <c r="Q583" s="43" t="s">
        <v>741</v>
      </c>
      <c r="R583" s="36">
        <v>2849</v>
      </c>
      <c r="S583" s="36">
        <v>756</v>
      </c>
      <c r="T583" s="36">
        <v>71322</v>
      </c>
      <c r="U583" s="37">
        <v>5.2901646639964399</v>
      </c>
      <c r="V583" s="36">
        <v>65</v>
      </c>
      <c r="W583" s="36">
        <v>120880</v>
      </c>
      <c r="X583" s="37">
        <v>8.9660287791128912</v>
      </c>
      <c r="Y583" s="37">
        <v>1.6948487142817084</v>
      </c>
      <c r="Z583" s="36">
        <v>21041</v>
      </c>
      <c r="AA583" s="36">
        <v>12388</v>
      </c>
      <c r="AB583" s="36">
        <v>14</v>
      </c>
      <c r="AC583" s="43">
        <v>450</v>
      </c>
      <c r="AD583" s="6" t="s">
        <v>369</v>
      </c>
      <c r="AE583" s="43" t="s">
        <v>741</v>
      </c>
      <c r="AF583" s="36">
        <v>13482</v>
      </c>
      <c r="AG583" s="36">
        <v>9858</v>
      </c>
      <c r="AH583" s="36">
        <v>68526</v>
      </c>
      <c r="AI583" s="36">
        <v>0</v>
      </c>
      <c r="AJ583" s="36">
        <v>143449</v>
      </c>
      <c r="AK583" s="36">
        <v>221833</v>
      </c>
      <c r="AL583" s="36">
        <v>0</v>
      </c>
      <c r="AM583" s="36">
        <v>0</v>
      </c>
      <c r="AN583" s="43">
        <v>450</v>
      </c>
      <c r="AO583" s="6" t="s">
        <v>369</v>
      </c>
      <c r="AP583" s="43" t="s">
        <v>741</v>
      </c>
      <c r="AQ583" s="36">
        <v>340938</v>
      </c>
      <c r="AR583" s="36">
        <v>59290</v>
      </c>
      <c r="AS583" s="36">
        <v>83004</v>
      </c>
      <c r="AT583" s="36">
        <v>483232</v>
      </c>
      <c r="AU583" s="36">
        <v>0</v>
      </c>
      <c r="AV583" s="45">
        <v>35.842753300697225</v>
      </c>
      <c r="AW583" s="36">
        <v>414706</v>
      </c>
      <c r="AX583" s="36">
        <v>68526</v>
      </c>
      <c r="AY583" s="36">
        <v>0</v>
      </c>
    </row>
    <row r="584" spans="1:51" outlineLevel="2" x14ac:dyDescent="0.2">
      <c r="A584" s="43">
        <v>907650933</v>
      </c>
      <c r="B584" s="43" t="s">
        <v>839</v>
      </c>
      <c r="C584" s="36" t="s">
        <v>839</v>
      </c>
      <c r="D584" s="43">
        <v>451</v>
      </c>
      <c r="E584" s="6" t="s">
        <v>369</v>
      </c>
      <c r="F584" s="43" t="s">
        <v>742</v>
      </c>
      <c r="G584" s="36">
        <v>3239</v>
      </c>
      <c r="H584" s="79">
        <v>35</v>
      </c>
      <c r="I584" s="36">
        <v>584</v>
      </c>
      <c r="J584" s="38">
        <v>0.69</v>
      </c>
      <c r="K584" s="38">
        <v>0</v>
      </c>
      <c r="L584" s="38">
        <v>0</v>
      </c>
      <c r="M584" s="38">
        <v>0.31</v>
      </c>
      <c r="N584" s="38">
        <v>0</v>
      </c>
      <c r="O584" s="43">
        <v>451</v>
      </c>
      <c r="P584" s="6" t="s">
        <v>369</v>
      </c>
      <c r="Q584" s="43" t="s">
        <v>742</v>
      </c>
      <c r="R584" s="36">
        <v>587</v>
      </c>
      <c r="S584" s="36">
        <v>725</v>
      </c>
      <c r="T584" s="36">
        <v>11916</v>
      </c>
      <c r="U584" s="37">
        <v>3.6789132448286508</v>
      </c>
      <c r="V584" s="36">
        <v>17</v>
      </c>
      <c r="W584" s="36">
        <v>8079</v>
      </c>
      <c r="X584" s="37">
        <v>2.4942883606051249</v>
      </c>
      <c r="Y584" s="37">
        <v>0.67799597180261828</v>
      </c>
      <c r="Z584" s="36">
        <v>3733</v>
      </c>
      <c r="AA584" s="36">
        <v>2585</v>
      </c>
      <c r="AB584" s="36">
        <v>4</v>
      </c>
      <c r="AC584" s="43">
        <v>451</v>
      </c>
      <c r="AD584" s="6" t="s">
        <v>369</v>
      </c>
      <c r="AE584" s="43" t="s">
        <v>742</v>
      </c>
      <c r="AF584" s="36">
        <v>3239</v>
      </c>
      <c r="AG584" s="36">
        <v>7123</v>
      </c>
      <c r="AH584" s="36">
        <v>12346</v>
      </c>
      <c r="AI584" s="36">
        <v>0</v>
      </c>
      <c r="AJ584" s="36">
        <v>5612</v>
      </c>
      <c r="AK584" s="36">
        <v>25081</v>
      </c>
      <c r="AL584" s="36">
        <v>0</v>
      </c>
      <c r="AM584" s="36">
        <v>0</v>
      </c>
      <c r="AN584" s="43">
        <v>451</v>
      </c>
      <c r="AO584" s="6" t="s">
        <v>369</v>
      </c>
      <c r="AP584" s="43" t="s">
        <v>742</v>
      </c>
      <c r="AQ584" s="36">
        <v>24860</v>
      </c>
      <c r="AR584" s="36">
        <v>5073</v>
      </c>
      <c r="AS584" s="36">
        <v>6214</v>
      </c>
      <c r="AT584" s="36">
        <v>36147</v>
      </c>
      <c r="AU584" s="36">
        <v>0</v>
      </c>
      <c r="AV584" s="45">
        <v>11.159925903056498</v>
      </c>
      <c r="AW584" s="36">
        <v>23801</v>
      </c>
      <c r="AX584" s="36">
        <v>12346</v>
      </c>
      <c r="AY584" s="36">
        <v>0</v>
      </c>
    </row>
    <row r="585" spans="1:51" outlineLevel="2" x14ac:dyDescent="0.2">
      <c r="A585" s="43">
        <v>907650962</v>
      </c>
      <c r="B585" s="43" t="s">
        <v>839</v>
      </c>
      <c r="C585" s="36" t="s">
        <v>839</v>
      </c>
      <c r="D585" s="43">
        <v>452</v>
      </c>
      <c r="E585" s="6" t="s">
        <v>369</v>
      </c>
      <c r="F585" s="43" t="s">
        <v>743</v>
      </c>
      <c r="G585" s="36">
        <v>16548</v>
      </c>
      <c r="H585" s="79">
        <v>45</v>
      </c>
      <c r="I585" s="36">
        <v>5340</v>
      </c>
      <c r="J585" s="38">
        <v>2.36</v>
      </c>
      <c r="K585" s="38">
        <v>0</v>
      </c>
      <c r="L585" s="38">
        <v>0</v>
      </c>
      <c r="M585" s="38">
        <v>2.1</v>
      </c>
      <c r="N585" s="38">
        <v>1</v>
      </c>
      <c r="O585" s="43">
        <v>452</v>
      </c>
      <c r="P585" s="6" t="s">
        <v>369</v>
      </c>
      <c r="Q585" s="43" t="s">
        <v>743</v>
      </c>
      <c r="R585" s="36">
        <v>2820</v>
      </c>
      <c r="S585" s="36">
        <v>11929</v>
      </c>
      <c r="T585" s="36">
        <v>82898</v>
      </c>
      <c r="U585" s="37">
        <v>5.0095479816291997</v>
      </c>
      <c r="V585" s="36">
        <v>50</v>
      </c>
      <c r="W585" s="36">
        <v>21959</v>
      </c>
      <c r="X585" s="37">
        <v>1.3269881556683587</v>
      </c>
      <c r="Y585" s="37">
        <v>0.26489179473569929</v>
      </c>
      <c r="Z585" s="36">
        <v>12884</v>
      </c>
      <c r="AA585" s="36">
        <v>2521</v>
      </c>
      <c r="AB585" s="36">
        <v>15</v>
      </c>
      <c r="AC585" s="43">
        <v>452</v>
      </c>
      <c r="AD585" s="6" t="s">
        <v>369</v>
      </c>
      <c r="AE585" s="43" t="s">
        <v>743</v>
      </c>
      <c r="AF585" s="36">
        <v>16548</v>
      </c>
      <c r="AG585" s="36">
        <v>64675</v>
      </c>
      <c r="AH585" s="36">
        <v>66177</v>
      </c>
      <c r="AI585" s="36">
        <v>15054</v>
      </c>
      <c r="AJ585" s="36">
        <v>271639</v>
      </c>
      <c r="AK585" s="36">
        <v>417545</v>
      </c>
      <c r="AL585" s="36">
        <v>0</v>
      </c>
      <c r="AM585" s="36">
        <v>15054</v>
      </c>
      <c r="AN585" s="43">
        <v>452</v>
      </c>
      <c r="AO585" s="6" t="s">
        <v>369</v>
      </c>
      <c r="AP585" s="43" t="s">
        <v>743</v>
      </c>
      <c r="AQ585" s="36">
        <v>112861</v>
      </c>
      <c r="AR585" s="36">
        <v>120867</v>
      </c>
      <c r="AS585" s="36">
        <v>103822</v>
      </c>
      <c r="AT585" s="36">
        <v>337550</v>
      </c>
      <c r="AU585" s="36">
        <v>0</v>
      </c>
      <c r="AV585" s="45">
        <v>20.398235436306503</v>
      </c>
      <c r="AW585" s="36">
        <v>256319</v>
      </c>
      <c r="AX585" s="36">
        <v>66177</v>
      </c>
      <c r="AY585" s="36">
        <v>15054</v>
      </c>
    </row>
    <row r="586" spans="1:51" outlineLevel="2" x14ac:dyDescent="0.2">
      <c r="A586" s="43">
        <v>907650993</v>
      </c>
      <c r="B586" s="43" t="s">
        <v>839</v>
      </c>
      <c r="C586" s="36" t="s">
        <v>839</v>
      </c>
      <c r="D586" s="43">
        <v>453</v>
      </c>
      <c r="E586" s="6" t="s">
        <v>369</v>
      </c>
      <c r="F586" s="43" t="s">
        <v>744</v>
      </c>
      <c r="G586" s="36">
        <v>15365</v>
      </c>
      <c r="H586" s="79">
        <v>45</v>
      </c>
      <c r="I586" s="36">
        <v>4330</v>
      </c>
      <c r="J586" s="38">
        <v>1.1399999999999999</v>
      </c>
      <c r="K586" s="38">
        <v>1</v>
      </c>
      <c r="L586" s="38">
        <v>1.1399999999999999</v>
      </c>
      <c r="M586" s="38">
        <v>1.2</v>
      </c>
      <c r="N586" s="38">
        <v>2.5</v>
      </c>
      <c r="O586" s="43">
        <v>453</v>
      </c>
      <c r="P586" s="6" t="s">
        <v>369</v>
      </c>
      <c r="Q586" s="43" t="s">
        <v>744</v>
      </c>
      <c r="R586" s="36">
        <v>1009</v>
      </c>
      <c r="S586" s="36">
        <v>204</v>
      </c>
      <c r="T586" s="36">
        <v>24655</v>
      </c>
      <c r="U586" s="37">
        <v>1.604620891636837</v>
      </c>
      <c r="V586" s="36">
        <v>70</v>
      </c>
      <c r="W586" s="36">
        <v>39030</v>
      </c>
      <c r="X586" s="37">
        <v>2.5401887406443215</v>
      </c>
      <c r="Y586" s="37">
        <v>1.58304603528696</v>
      </c>
      <c r="Z586" s="36">
        <v>3767</v>
      </c>
      <c r="AA586" s="36">
        <v>8537</v>
      </c>
      <c r="AB586" s="36">
        <v>8</v>
      </c>
      <c r="AC586" s="43">
        <v>453</v>
      </c>
      <c r="AD586" s="6" t="s">
        <v>369</v>
      </c>
      <c r="AE586" s="43" t="s">
        <v>744</v>
      </c>
      <c r="AF586" s="36">
        <v>15365</v>
      </c>
      <c r="AG586" s="36">
        <v>13056</v>
      </c>
      <c r="AH586" s="36">
        <v>25837</v>
      </c>
      <c r="AI586" s="36">
        <v>0</v>
      </c>
      <c r="AJ586" s="36">
        <v>81269</v>
      </c>
      <c r="AK586" s="36">
        <v>120162</v>
      </c>
      <c r="AL586" s="36">
        <v>0</v>
      </c>
      <c r="AM586" s="36">
        <v>0</v>
      </c>
      <c r="AN586" s="43">
        <v>453</v>
      </c>
      <c r="AO586" s="6" t="s">
        <v>369</v>
      </c>
      <c r="AP586" s="43" t="s">
        <v>744</v>
      </c>
      <c r="AQ586" s="36">
        <v>82884</v>
      </c>
      <c r="AR586" s="36">
        <v>16365</v>
      </c>
      <c r="AS586" s="36">
        <v>39666</v>
      </c>
      <c r="AT586" s="36">
        <v>138915</v>
      </c>
      <c r="AU586" s="36">
        <v>0</v>
      </c>
      <c r="AV586" s="45">
        <v>9.0410022779043278</v>
      </c>
      <c r="AW586" s="36">
        <v>113078</v>
      </c>
      <c r="AX586" s="36">
        <v>25837</v>
      </c>
      <c r="AY586" s="36">
        <v>0</v>
      </c>
    </row>
    <row r="587" spans="1:51" outlineLevel="2" x14ac:dyDescent="0.2">
      <c r="A587" s="43">
        <v>907650545</v>
      </c>
      <c r="B587" s="43" t="s">
        <v>839</v>
      </c>
      <c r="C587" s="36" t="s">
        <v>839</v>
      </c>
      <c r="D587" s="43">
        <v>454</v>
      </c>
      <c r="E587" s="6" t="s">
        <v>369</v>
      </c>
      <c r="F587" s="43" t="s">
        <v>745</v>
      </c>
      <c r="G587" s="36">
        <v>28418</v>
      </c>
      <c r="H587" s="79">
        <v>62.5</v>
      </c>
      <c r="I587" s="36">
        <v>13382</v>
      </c>
      <c r="J587" s="38">
        <v>2.5</v>
      </c>
      <c r="K587" s="38">
        <v>2</v>
      </c>
      <c r="L587" s="38">
        <v>0</v>
      </c>
      <c r="M587" s="38">
        <v>5</v>
      </c>
      <c r="N587" s="38">
        <v>2</v>
      </c>
      <c r="O587" s="43">
        <v>454</v>
      </c>
      <c r="P587" s="6" t="s">
        <v>369</v>
      </c>
      <c r="Q587" s="43" t="s">
        <v>745</v>
      </c>
      <c r="R587" s="36">
        <v>4586</v>
      </c>
      <c r="S587" s="36">
        <v>2816</v>
      </c>
      <c r="T587" s="36">
        <v>67077</v>
      </c>
      <c r="U587" s="37">
        <v>2.3603701879090715</v>
      </c>
      <c r="V587" s="36">
        <v>130</v>
      </c>
      <c r="W587" s="36">
        <v>150950</v>
      </c>
      <c r="X587" s="37">
        <v>5.311774227602224</v>
      </c>
      <c r="Y587" s="37">
        <v>2.2503987954142253</v>
      </c>
      <c r="Z587" s="36">
        <v>8612</v>
      </c>
      <c r="AA587" s="36">
        <v>16586</v>
      </c>
      <c r="AB587" s="36">
        <v>16</v>
      </c>
      <c r="AC587" s="43">
        <v>454</v>
      </c>
      <c r="AD587" s="6" t="s">
        <v>369</v>
      </c>
      <c r="AE587" s="43" t="s">
        <v>745</v>
      </c>
      <c r="AF587" s="36">
        <v>28418</v>
      </c>
      <c r="AG587" s="36">
        <v>255935</v>
      </c>
      <c r="AH587" s="36">
        <v>82613</v>
      </c>
      <c r="AI587" s="36">
        <v>0</v>
      </c>
      <c r="AJ587" s="36">
        <v>84834</v>
      </c>
      <c r="AK587" s="36">
        <v>423382</v>
      </c>
      <c r="AL587" s="36">
        <v>0</v>
      </c>
      <c r="AM587" s="36">
        <v>0</v>
      </c>
      <c r="AN587" s="43">
        <v>454</v>
      </c>
      <c r="AO587" s="6" t="s">
        <v>369</v>
      </c>
      <c r="AP587" s="43" t="s">
        <v>745</v>
      </c>
      <c r="AQ587" s="36">
        <v>297894</v>
      </c>
      <c r="AR587" s="36">
        <v>56538</v>
      </c>
      <c r="AS587" s="36">
        <v>79262</v>
      </c>
      <c r="AT587" s="36">
        <v>433694</v>
      </c>
      <c r="AU587" s="36">
        <v>0</v>
      </c>
      <c r="AV587" s="45">
        <v>15.26124287423464</v>
      </c>
      <c r="AW587" s="36">
        <v>317081</v>
      </c>
      <c r="AX587" s="36">
        <v>82613</v>
      </c>
      <c r="AY587" s="36">
        <v>34000</v>
      </c>
    </row>
    <row r="588" spans="1:51" outlineLevel="2" x14ac:dyDescent="0.2">
      <c r="A588" s="43">
        <v>907651083</v>
      </c>
      <c r="B588" s="43" t="s">
        <v>839</v>
      </c>
      <c r="C588" s="36" t="s">
        <v>839</v>
      </c>
      <c r="D588" s="43">
        <v>455</v>
      </c>
      <c r="E588" s="6" t="s">
        <v>369</v>
      </c>
      <c r="F588" s="43" t="s">
        <v>746</v>
      </c>
      <c r="G588" s="36">
        <v>2702</v>
      </c>
      <c r="H588" s="79">
        <v>38</v>
      </c>
      <c r="I588" s="36">
        <v>1762</v>
      </c>
      <c r="J588" s="38">
        <v>0</v>
      </c>
      <c r="K588" s="38">
        <v>0</v>
      </c>
      <c r="L588" s="38">
        <v>1</v>
      </c>
      <c r="M588" s="38">
        <v>0.85699999999999998</v>
      </c>
      <c r="N588" s="38">
        <v>0</v>
      </c>
      <c r="O588" s="43">
        <v>455</v>
      </c>
      <c r="P588" s="6" t="s">
        <v>369</v>
      </c>
      <c r="Q588" s="43" t="s">
        <v>746</v>
      </c>
      <c r="R588" s="36">
        <v>1021</v>
      </c>
      <c r="S588" s="36">
        <v>873</v>
      </c>
      <c r="T588" s="36">
        <v>21994</v>
      </c>
      <c r="U588" s="37">
        <v>8.1398963730569953</v>
      </c>
      <c r="V588" s="36">
        <v>20</v>
      </c>
      <c r="W588" s="36">
        <v>23042</v>
      </c>
      <c r="X588" s="37">
        <v>8.5277572168763882</v>
      </c>
      <c r="Y588" s="37">
        <v>1.047649358916068</v>
      </c>
      <c r="Z588" s="36">
        <v>5705</v>
      </c>
      <c r="AA588" s="36">
        <v>5584</v>
      </c>
      <c r="AB588" s="36">
        <v>6</v>
      </c>
      <c r="AC588" s="43">
        <v>455</v>
      </c>
      <c r="AD588" s="6" t="s">
        <v>369</v>
      </c>
      <c r="AE588" s="43" t="s">
        <v>746</v>
      </c>
      <c r="AF588" s="36">
        <v>2702</v>
      </c>
      <c r="AG588" s="36">
        <v>3696</v>
      </c>
      <c r="AH588" s="36">
        <v>13662</v>
      </c>
      <c r="AI588" s="36">
        <v>8086</v>
      </c>
      <c r="AJ588" s="36">
        <v>30959</v>
      </c>
      <c r="AK588" s="36">
        <v>56403</v>
      </c>
      <c r="AL588" s="36">
        <v>0</v>
      </c>
      <c r="AM588" s="36">
        <v>8086</v>
      </c>
      <c r="AN588" s="43">
        <v>455</v>
      </c>
      <c r="AO588" s="6" t="s">
        <v>369</v>
      </c>
      <c r="AP588" s="43" t="s">
        <v>746</v>
      </c>
      <c r="AQ588" s="36">
        <v>41074</v>
      </c>
      <c r="AR588" s="36">
        <v>7672</v>
      </c>
      <c r="AS588" s="36">
        <v>14502</v>
      </c>
      <c r="AT588" s="36">
        <v>63248</v>
      </c>
      <c r="AU588" s="36">
        <v>0</v>
      </c>
      <c r="AV588" s="45">
        <v>23.407846039970391</v>
      </c>
      <c r="AW588" s="36">
        <v>41500</v>
      </c>
      <c r="AX588" s="36">
        <v>13662</v>
      </c>
      <c r="AY588" s="36">
        <v>8086</v>
      </c>
    </row>
    <row r="589" spans="1:51" outlineLevel="2" x14ac:dyDescent="0.2">
      <c r="A589" s="43">
        <v>907650693</v>
      </c>
      <c r="B589" s="43" t="s">
        <v>839</v>
      </c>
      <c r="C589" s="36" t="s">
        <v>839</v>
      </c>
      <c r="D589" s="43">
        <v>456</v>
      </c>
      <c r="E589" s="6" t="s">
        <v>369</v>
      </c>
      <c r="F589" s="43" t="s">
        <v>747</v>
      </c>
      <c r="G589" s="36">
        <v>35428</v>
      </c>
      <c r="H589" s="79">
        <v>58</v>
      </c>
      <c r="I589" s="36">
        <v>21881</v>
      </c>
      <c r="J589" s="38">
        <v>2</v>
      </c>
      <c r="K589" s="38">
        <v>0</v>
      </c>
      <c r="L589" s="38">
        <v>1</v>
      </c>
      <c r="M589" s="38">
        <v>5.65</v>
      </c>
      <c r="N589" s="38">
        <v>2</v>
      </c>
      <c r="O589" s="43">
        <v>456</v>
      </c>
      <c r="P589" s="6" t="s">
        <v>369</v>
      </c>
      <c r="Q589" s="43" t="s">
        <v>747</v>
      </c>
      <c r="R589" s="36">
        <v>3780</v>
      </c>
      <c r="S589" s="36">
        <v>5328</v>
      </c>
      <c r="T589" s="36">
        <v>70189</v>
      </c>
      <c r="U589" s="37">
        <v>1.9811730834368295</v>
      </c>
      <c r="V589" s="36">
        <v>97</v>
      </c>
      <c r="W589" s="36">
        <v>158121</v>
      </c>
      <c r="X589" s="37">
        <v>4.4631647284633624</v>
      </c>
      <c r="Y589" s="37">
        <v>2.2527888985453561</v>
      </c>
      <c r="Z589" s="36">
        <v>1040</v>
      </c>
      <c r="AA589" s="36">
        <v>1795</v>
      </c>
      <c r="AB589" s="36">
        <v>28</v>
      </c>
      <c r="AC589" s="43">
        <v>456</v>
      </c>
      <c r="AD589" s="6" t="s">
        <v>369</v>
      </c>
      <c r="AE589" s="43" t="s">
        <v>747</v>
      </c>
      <c r="AF589" s="36">
        <v>35428</v>
      </c>
      <c r="AG589" s="36">
        <v>457194</v>
      </c>
      <c r="AH589" s="36">
        <v>106953</v>
      </c>
      <c r="AI589" s="36">
        <v>0</v>
      </c>
      <c r="AJ589" s="36">
        <v>110815</v>
      </c>
      <c r="AK589" s="36">
        <v>674962</v>
      </c>
      <c r="AL589" s="36">
        <v>449852</v>
      </c>
      <c r="AM589" s="36">
        <v>0</v>
      </c>
      <c r="AN589" s="43">
        <v>456</v>
      </c>
      <c r="AO589" s="6" t="s">
        <v>369</v>
      </c>
      <c r="AP589" s="43" t="s">
        <v>747</v>
      </c>
      <c r="AQ589" s="36">
        <v>277339</v>
      </c>
      <c r="AR589" s="36">
        <v>95628</v>
      </c>
      <c r="AS589" s="36">
        <v>223268</v>
      </c>
      <c r="AT589" s="36">
        <v>596235</v>
      </c>
      <c r="AU589" s="36">
        <v>0</v>
      </c>
      <c r="AV589" s="45">
        <v>16.82948515298634</v>
      </c>
      <c r="AW589" s="36">
        <v>489282</v>
      </c>
      <c r="AX589" s="36">
        <v>106953</v>
      </c>
      <c r="AY589" s="36">
        <v>0</v>
      </c>
    </row>
    <row r="590" spans="1:51" outlineLevel="2" x14ac:dyDescent="0.2">
      <c r="A590" s="43">
        <v>907651293</v>
      </c>
      <c r="B590" s="43" t="s">
        <v>839</v>
      </c>
      <c r="C590" s="36" t="s">
        <v>839</v>
      </c>
      <c r="D590" s="43">
        <v>457</v>
      </c>
      <c r="E590" s="6" t="s">
        <v>369</v>
      </c>
      <c r="F590" s="43" t="s">
        <v>748</v>
      </c>
      <c r="G590" s="36">
        <v>20480</v>
      </c>
      <c r="H590" s="79">
        <v>60</v>
      </c>
      <c r="I590" s="36">
        <v>10761</v>
      </c>
      <c r="J590" s="38">
        <v>1</v>
      </c>
      <c r="K590" s="38">
        <v>2</v>
      </c>
      <c r="L590" s="38">
        <v>0</v>
      </c>
      <c r="M590" s="38">
        <v>3.46</v>
      </c>
      <c r="N590" s="38">
        <v>0</v>
      </c>
      <c r="O590" s="43">
        <v>457</v>
      </c>
      <c r="P590" s="6" t="s">
        <v>369</v>
      </c>
      <c r="Q590" s="43" t="s">
        <v>748</v>
      </c>
      <c r="R590" s="36">
        <v>2618</v>
      </c>
      <c r="S590" s="36">
        <v>1736</v>
      </c>
      <c r="T590" s="36">
        <v>47109</v>
      </c>
      <c r="U590" s="37">
        <v>2.3002441406249998</v>
      </c>
      <c r="V590" s="36">
        <v>80</v>
      </c>
      <c r="W590" s="36">
        <v>78448</v>
      </c>
      <c r="X590" s="37">
        <v>3.8304687500000001</v>
      </c>
      <c r="Y590" s="37">
        <v>1.6652444331231824</v>
      </c>
      <c r="Z590" s="36">
        <v>513</v>
      </c>
      <c r="AA590" s="36">
        <v>1133</v>
      </c>
      <c r="AB590" s="36">
        <v>23</v>
      </c>
      <c r="AC590" s="43">
        <v>457</v>
      </c>
      <c r="AD590" s="6" t="s">
        <v>369</v>
      </c>
      <c r="AE590" s="43" t="s">
        <v>748</v>
      </c>
      <c r="AF590" s="36">
        <v>20480</v>
      </c>
      <c r="AG590" s="36">
        <v>160489</v>
      </c>
      <c r="AH590" s="36">
        <v>61764</v>
      </c>
      <c r="AI590" s="36">
        <v>3232</v>
      </c>
      <c r="AJ590" s="36">
        <v>34981</v>
      </c>
      <c r="AK590" s="36">
        <v>260466</v>
      </c>
      <c r="AL590" s="36">
        <v>8000</v>
      </c>
      <c r="AM590" s="36">
        <v>3232</v>
      </c>
      <c r="AN590" s="43">
        <v>457</v>
      </c>
      <c r="AO590" s="6" t="s">
        <v>369</v>
      </c>
      <c r="AP590" s="43" t="s">
        <v>748</v>
      </c>
      <c r="AQ590" s="36">
        <v>173778</v>
      </c>
      <c r="AR590" s="36">
        <v>43538</v>
      </c>
      <c r="AS590" s="36">
        <v>39531</v>
      </c>
      <c r="AT590" s="36">
        <v>256847</v>
      </c>
      <c r="AU590" s="36">
        <v>0</v>
      </c>
      <c r="AV590" s="45">
        <v>12.541357421875</v>
      </c>
      <c r="AW590" s="36">
        <v>191851</v>
      </c>
      <c r="AX590" s="36">
        <v>61764</v>
      </c>
      <c r="AY590" s="36">
        <v>3232</v>
      </c>
    </row>
    <row r="591" spans="1:51" outlineLevel="2" x14ac:dyDescent="0.2">
      <c r="A591" s="43">
        <v>907651112</v>
      </c>
      <c r="B591" s="43" t="s">
        <v>839</v>
      </c>
      <c r="C591" s="36" t="s">
        <v>839</v>
      </c>
      <c r="D591" s="43">
        <v>458</v>
      </c>
      <c r="E591" s="6" t="s">
        <v>369</v>
      </c>
      <c r="F591" s="43" t="s">
        <v>749</v>
      </c>
      <c r="G591" s="36">
        <v>42318</v>
      </c>
      <c r="H591" s="79">
        <v>44</v>
      </c>
      <c r="I591" s="36">
        <v>11634</v>
      </c>
      <c r="J591" s="38">
        <v>1</v>
      </c>
      <c r="K591" s="38">
        <v>1</v>
      </c>
      <c r="L591" s="38">
        <v>0</v>
      </c>
      <c r="M591" s="38">
        <v>5.875</v>
      </c>
      <c r="N591" s="38">
        <v>4.25</v>
      </c>
      <c r="O591" s="43">
        <v>458</v>
      </c>
      <c r="P591" s="6" t="s">
        <v>369</v>
      </c>
      <c r="Q591" s="43" t="s">
        <v>749</v>
      </c>
      <c r="R591" s="36">
        <v>2355</v>
      </c>
      <c r="S591" s="36">
        <v>1895</v>
      </c>
      <c r="T591" s="36">
        <v>67896</v>
      </c>
      <c r="U591" s="37">
        <v>1.6044236495108464</v>
      </c>
      <c r="V591" s="36">
        <v>40</v>
      </c>
      <c r="W591" s="36">
        <v>86259</v>
      </c>
      <c r="X591" s="37">
        <v>2.0383524741244861</v>
      </c>
      <c r="Y591" s="37">
        <v>1.2704577589254153</v>
      </c>
      <c r="Z591" s="36">
        <v>1264</v>
      </c>
      <c r="AA591" s="36">
        <v>8114</v>
      </c>
      <c r="AB591" s="36">
        <v>24</v>
      </c>
      <c r="AC591" s="43">
        <v>458</v>
      </c>
      <c r="AD591" s="6" t="s">
        <v>369</v>
      </c>
      <c r="AE591" s="43" t="s">
        <v>749</v>
      </c>
      <c r="AF591" s="36">
        <v>42318</v>
      </c>
      <c r="AG591" s="36">
        <v>111835</v>
      </c>
      <c r="AH591" s="36">
        <v>97042</v>
      </c>
      <c r="AI591" s="36">
        <v>11782</v>
      </c>
      <c r="AJ591" s="36">
        <v>120717</v>
      </c>
      <c r="AK591" s="36">
        <v>341376</v>
      </c>
      <c r="AL591" s="36">
        <v>13000</v>
      </c>
      <c r="AM591" s="36">
        <v>11782</v>
      </c>
      <c r="AN591" s="43">
        <v>458</v>
      </c>
      <c r="AO591" s="6" t="s">
        <v>369</v>
      </c>
      <c r="AP591" s="43" t="s">
        <v>749</v>
      </c>
      <c r="AQ591" s="36">
        <v>249035</v>
      </c>
      <c r="AR591" s="36">
        <v>16253</v>
      </c>
      <c r="AS591" s="36">
        <v>85264</v>
      </c>
      <c r="AT591" s="36">
        <v>350552</v>
      </c>
      <c r="AU591" s="36">
        <v>0</v>
      </c>
      <c r="AV591" s="45">
        <v>8.2837563211872016</v>
      </c>
      <c r="AW591" s="36">
        <v>241728</v>
      </c>
      <c r="AX591" s="36">
        <v>97042</v>
      </c>
      <c r="AY591" s="36">
        <v>11782</v>
      </c>
    </row>
    <row r="592" spans="1:51" outlineLevel="2" x14ac:dyDescent="0.2">
      <c r="A592" s="43">
        <v>907651354</v>
      </c>
      <c r="B592" s="43" t="s">
        <v>839</v>
      </c>
      <c r="C592" s="36" t="s">
        <v>839</v>
      </c>
      <c r="D592" s="43">
        <v>459</v>
      </c>
      <c r="E592" s="6" t="s">
        <v>369</v>
      </c>
      <c r="F592" s="43" t="s">
        <v>530</v>
      </c>
      <c r="G592" s="36">
        <v>11968</v>
      </c>
      <c r="H592" s="79">
        <v>47</v>
      </c>
      <c r="I592" s="36">
        <v>4065</v>
      </c>
      <c r="J592" s="38">
        <v>0</v>
      </c>
      <c r="K592" s="38">
        <v>0</v>
      </c>
      <c r="L592" s="38">
        <v>0.8</v>
      </c>
      <c r="M592" s="38">
        <v>3.6</v>
      </c>
      <c r="N592" s="38">
        <v>0.63</v>
      </c>
      <c r="O592" s="43">
        <v>459</v>
      </c>
      <c r="P592" s="6" t="s">
        <v>369</v>
      </c>
      <c r="Q592" s="43" t="s">
        <v>530</v>
      </c>
      <c r="R592" s="36">
        <v>751</v>
      </c>
      <c r="S592" s="36">
        <v>13</v>
      </c>
      <c r="T592" s="36">
        <v>29471</v>
      </c>
      <c r="U592" s="37">
        <v>2.4624832887700534</v>
      </c>
      <c r="V592" s="36">
        <v>22</v>
      </c>
      <c r="W592" s="36">
        <v>55626</v>
      </c>
      <c r="X592" s="37">
        <v>4.6478943850267376</v>
      </c>
      <c r="Y592" s="37">
        <v>1.8874826100234128</v>
      </c>
      <c r="Z592" s="36">
        <v>3413</v>
      </c>
      <c r="AA592" s="36">
        <v>3220</v>
      </c>
      <c r="AB592" s="36">
        <v>11</v>
      </c>
      <c r="AC592" s="43">
        <v>459</v>
      </c>
      <c r="AD592" s="6" t="s">
        <v>369</v>
      </c>
      <c r="AE592" s="43" t="s">
        <v>530</v>
      </c>
      <c r="AF592" s="36">
        <v>11968</v>
      </c>
      <c r="AG592" s="36">
        <v>26167</v>
      </c>
      <c r="AH592" s="36">
        <v>20832</v>
      </c>
      <c r="AI592" s="36">
        <v>2308</v>
      </c>
      <c r="AJ592" s="36">
        <v>67254</v>
      </c>
      <c r="AK592" s="36">
        <v>116561</v>
      </c>
      <c r="AL592" s="36">
        <v>0</v>
      </c>
      <c r="AM592" s="36">
        <v>2308</v>
      </c>
      <c r="AN592" s="43">
        <v>459</v>
      </c>
      <c r="AO592" s="6" t="s">
        <v>369</v>
      </c>
      <c r="AP592" s="43" t="s">
        <v>530</v>
      </c>
      <c r="AQ592" s="36">
        <v>52633</v>
      </c>
      <c r="AR592" s="36">
        <v>10966</v>
      </c>
      <c r="AS592" s="36">
        <v>63705</v>
      </c>
      <c r="AT592" s="36">
        <v>127304</v>
      </c>
      <c r="AU592" s="36">
        <v>0</v>
      </c>
      <c r="AV592" s="45">
        <v>10.637032085561497</v>
      </c>
      <c r="AW592" s="36">
        <v>104164</v>
      </c>
      <c r="AX592" s="36">
        <v>20832</v>
      </c>
      <c r="AY592" s="36">
        <v>2308</v>
      </c>
    </row>
    <row r="593" spans="1:51" outlineLevel="2" x14ac:dyDescent="0.2">
      <c r="A593" s="43">
        <v>907651413</v>
      </c>
      <c r="B593" s="43" t="s">
        <v>839</v>
      </c>
      <c r="C593" s="36" t="s">
        <v>839</v>
      </c>
      <c r="D593" s="43">
        <v>460</v>
      </c>
      <c r="E593" s="6" t="s">
        <v>369</v>
      </c>
      <c r="F593" s="43" t="s">
        <v>531</v>
      </c>
      <c r="G593" s="36">
        <v>15199</v>
      </c>
      <c r="H593" s="79">
        <v>45</v>
      </c>
      <c r="I593" s="36">
        <v>4642</v>
      </c>
      <c r="J593" s="38">
        <v>1</v>
      </c>
      <c r="K593" s="38">
        <v>0</v>
      </c>
      <c r="L593" s="38">
        <v>0</v>
      </c>
      <c r="M593" s="38">
        <v>6</v>
      </c>
      <c r="N593" s="38">
        <v>2</v>
      </c>
      <c r="O593" s="43">
        <v>460</v>
      </c>
      <c r="P593" s="6" t="s">
        <v>369</v>
      </c>
      <c r="Q593" s="43" t="s">
        <v>531</v>
      </c>
      <c r="R593" s="36">
        <v>2197</v>
      </c>
      <c r="S593" s="36">
        <v>191</v>
      </c>
      <c r="T593" s="36">
        <v>38735</v>
      </c>
      <c r="U593" s="37">
        <v>2.5485229291400748</v>
      </c>
      <c r="V593" s="36">
        <v>69</v>
      </c>
      <c r="W593" s="36">
        <v>52436</v>
      </c>
      <c r="X593" s="37">
        <v>3.4499638134087771</v>
      </c>
      <c r="Y593" s="37">
        <v>1.353711113979605</v>
      </c>
      <c r="Z593" s="36">
        <v>1829</v>
      </c>
      <c r="AA593" s="36">
        <v>6046</v>
      </c>
      <c r="AB593" s="36">
        <v>16</v>
      </c>
      <c r="AC593" s="43">
        <v>460</v>
      </c>
      <c r="AD593" s="6" t="s">
        <v>369</v>
      </c>
      <c r="AE593" s="43" t="s">
        <v>531</v>
      </c>
      <c r="AF593" s="36">
        <v>15199</v>
      </c>
      <c r="AG593" s="36">
        <v>44669</v>
      </c>
      <c r="AH593" s="36">
        <v>28240</v>
      </c>
      <c r="AI593" s="36">
        <v>6762</v>
      </c>
      <c r="AJ593" s="36">
        <v>83279</v>
      </c>
      <c r="AK593" s="36">
        <v>162950</v>
      </c>
      <c r="AL593" s="36">
        <v>0</v>
      </c>
      <c r="AM593" s="36">
        <v>6762</v>
      </c>
      <c r="AN593" s="43">
        <v>460</v>
      </c>
      <c r="AO593" s="6" t="s">
        <v>369</v>
      </c>
      <c r="AP593" s="43" t="s">
        <v>531</v>
      </c>
      <c r="AQ593" s="36">
        <v>111543</v>
      </c>
      <c r="AR593" s="36">
        <v>20624</v>
      </c>
      <c r="AS593" s="36">
        <v>37006</v>
      </c>
      <c r="AT593" s="36">
        <v>169173</v>
      </c>
      <c r="AU593" s="36">
        <v>0</v>
      </c>
      <c r="AV593" s="45">
        <v>11.13053490361208</v>
      </c>
      <c r="AW593" s="36">
        <v>134171</v>
      </c>
      <c r="AX593" s="36">
        <v>28240</v>
      </c>
      <c r="AY593" s="36">
        <v>6762</v>
      </c>
    </row>
    <row r="594" spans="1:51" outlineLevel="2" x14ac:dyDescent="0.2">
      <c r="A594" s="43">
        <v>907651475</v>
      </c>
      <c r="B594" s="43" t="s">
        <v>839</v>
      </c>
      <c r="C594" s="36" t="s">
        <v>839</v>
      </c>
      <c r="D594" s="43">
        <v>462</v>
      </c>
      <c r="E594" s="6" t="s">
        <v>369</v>
      </c>
      <c r="F594" s="43" t="s">
        <v>386</v>
      </c>
      <c r="G594" s="36">
        <v>5996</v>
      </c>
      <c r="H594" s="79">
        <v>38</v>
      </c>
      <c r="I594" s="36">
        <v>1791</v>
      </c>
      <c r="J594" s="38">
        <v>0.6</v>
      </c>
      <c r="K594" s="38">
        <v>0</v>
      </c>
      <c r="L594" s="38">
        <v>0.26</v>
      </c>
      <c r="M594" s="38">
        <v>0.8</v>
      </c>
      <c r="N594" s="38">
        <v>0.4</v>
      </c>
      <c r="O594" s="43">
        <v>462</v>
      </c>
      <c r="P594" s="6" t="s">
        <v>369</v>
      </c>
      <c r="Q594" s="43" t="s">
        <v>386</v>
      </c>
      <c r="R594" s="36">
        <v>1541</v>
      </c>
      <c r="S594" s="36">
        <v>2174</v>
      </c>
      <c r="T594" s="36">
        <v>19337</v>
      </c>
      <c r="U594" s="37">
        <v>3.2249833222148099</v>
      </c>
      <c r="V594" s="36">
        <v>34</v>
      </c>
      <c r="W594" s="36">
        <v>27400</v>
      </c>
      <c r="X594" s="37">
        <v>4.5697131420947299</v>
      </c>
      <c r="Y594" s="37">
        <v>1.4169726431194083</v>
      </c>
      <c r="Z594" s="36">
        <v>6617</v>
      </c>
      <c r="AA594" s="36">
        <v>3788</v>
      </c>
      <c r="AB594" s="36">
        <v>5</v>
      </c>
      <c r="AC594" s="43">
        <v>462</v>
      </c>
      <c r="AD594" s="6" t="s">
        <v>369</v>
      </c>
      <c r="AE594" s="43" t="s">
        <v>386</v>
      </c>
      <c r="AF594" s="36">
        <v>5996</v>
      </c>
      <c r="AG594" s="36">
        <v>3249</v>
      </c>
      <c r="AH594" s="36">
        <v>14596</v>
      </c>
      <c r="AI594" s="36">
        <v>0</v>
      </c>
      <c r="AJ594" s="36">
        <v>51285</v>
      </c>
      <c r="AK594" s="36">
        <v>69130</v>
      </c>
      <c r="AL594" s="36">
        <v>0</v>
      </c>
      <c r="AM594" s="36">
        <v>0</v>
      </c>
      <c r="AN594" s="43">
        <v>462</v>
      </c>
      <c r="AO594" s="6" t="s">
        <v>369</v>
      </c>
      <c r="AP594" s="43" t="s">
        <v>386</v>
      </c>
      <c r="AQ594" s="36">
        <v>36823</v>
      </c>
      <c r="AR594" s="36">
        <v>9257</v>
      </c>
      <c r="AS594" s="36">
        <v>17600</v>
      </c>
      <c r="AT594" s="36">
        <v>63680</v>
      </c>
      <c r="AU594" s="36">
        <v>40267</v>
      </c>
      <c r="AV594" s="45">
        <v>10.620413609072715</v>
      </c>
      <c r="AW594" s="36">
        <v>49084</v>
      </c>
      <c r="AX594" s="36">
        <v>14596</v>
      </c>
      <c r="AY594" s="36">
        <v>0</v>
      </c>
    </row>
    <row r="595" spans="1:51" outlineLevel="2" x14ac:dyDescent="0.2">
      <c r="A595" s="43">
        <v>907651683</v>
      </c>
      <c r="B595" s="43" t="s">
        <v>839</v>
      </c>
      <c r="C595" s="36" t="s">
        <v>839</v>
      </c>
      <c r="D595" s="43">
        <v>463</v>
      </c>
      <c r="E595" s="6" t="s">
        <v>369</v>
      </c>
      <c r="F595" s="43" t="s">
        <v>532</v>
      </c>
      <c r="G595" s="36">
        <v>3174</v>
      </c>
      <c r="H595" s="79">
        <v>35</v>
      </c>
      <c r="I595" s="36">
        <v>773</v>
      </c>
      <c r="J595" s="38">
        <v>0</v>
      </c>
      <c r="K595" s="38">
        <v>1</v>
      </c>
      <c r="L595" s="38">
        <v>0</v>
      </c>
      <c r="M595" s="38">
        <v>0</v>
      </c>
      <c r="N595" s="38">
        <v>0</v>
      </c>
      <c r="O595" s="43">
        <v>463</v>
      </c>
      <c r="P595" s="6" t="s">
        <v>369</v>
      </c>
      <c r="Q595" s="43" t="s">
        <v>532</v>
      </c>
      <c r="R595" s="36">
        <v>370</v>
      </c>
      <c r="S595" s="36">
        <v>27</v>
      </c>
      <c r="T595" s="36">
        <v>11270</v>
      </c>
      <c r="U595" s="37">
        <v>3.5507246376811592</v>
      </c>
      <c r="V595" s="36">
        <v>36</v>
      </c>
      <c r="W595" s="36">
        <v>5730</v>
      </c>
      <c r="X595" s="37">
        <v>1.8052930056710774</v>
      </c>
      <c r="Y595" s="37">
        <v>0.50842945874001777</v>
      </c>
      <c r="Z595" s="36">
        <v>445</v>
      </c>
      <c r="AA595" s="36">
        <v>746</v>
      </c>
      <c r="AB595" s="36">
        <v>7</v>
      </c>
      <c r="AC595" s="43">
        <v>463</v>
      </c>
      <c r="AD595" s="6" t="s">
        <v>369</v>
      </c>
      <c r="AE595" s="43" t="s">
        <v>532</v>
      </c>
      <c r="AF595" s="36">
        <v>3174</v>
      </c>
      <c r="AG595" s="36">
        <v>7666</v>
      </c>
      <c r="AH595" s="36">
        <v>8611</v>
      </c>
      <c r="AI595" s="36">
        <v>0</v>
      </c>
      <c r="AJ595" s="36">
        <v>5507</v>
      </c>
      <c r="AK595" s="36">
        <v>21784</v>
      </c>
      <c r="AL595" s="36">
        <v>4000</v>
      </c>
      <c r="AM595" s="36">
        <v>0</v>
      </c>
      <c r="AN595" s="43">
        <v>463</v>
      </c>
      <c r="AO595" s="6" t="s">
        <v>369</v>
      </c>
      <c r="AP595" s="43" t="s">
        <v>532</v>
      </c>
      <c r="AQ595" s="36">
        <v>12493</v>
      </c>
      <c r="AR595" s="36">
        <v>3741</v>
      </c>
      <c r="AS595" s="36">
        <v>8007</v>
      </c>
      <c r="AT595" s="36">
        <v>24241</v>
      </c>
      <c r="AU595" s="36">
        <v>0</v>
      </c>
      <c r="AV595" s="45">
        <v>7.6373660995589159</v>
      </c>
      <c r="AW595" s="36">
        <v>15630</v>
      </c>
      <c r="AX595" s="36">
        <v>8611</v>
      </c>
      <c r="AY595" s="36">
        <v>0</v>
      </c>
    </row>
    <row r="596" spans="1:51" outlineLevel="2" x14ac:dyDescent="0.2">
      <c r="A596" s="43">
        <v>907651773</v>
      </c>
      <c r="B596" s="43" t="s">
        <v>839</v>
      </c>
      <c r="C596" s="36" t="s">
        <v>839</v>
      </c>
      <c r="D596" s="43">
        <v>464</v>
      </c>
      <c r="E596" s="6" t="s">
        <v>369</v>
      </c>
      <c r="F596" s="43" t="s">
        <v>533</v>
      </c>
      <c r="G596" s="36">
        <v>6688</v>
      </c>
      <c r="H596" s="79">
        <v>45</v>
      </c>
      <c r="I596" s="36">
        <v>2587</v>
      </c>
      <c r="J596" s="38">
        <v>0</v>
      </c>
      <c r="K596" s="38">
        <v>0</v>
      </c>
      <c r="L596" s="38">
        <v>1</v>
      </c>
      <c r="M596" s="38">
        <v>1.6</v>
      </c>
      <c r="N596" s="38">
        <v>0</v>
      </c>
      <c r="O596" s="43">
        <v>464</v>
      </c>
      <c r="P596" s="6" t="s">
        <v>369</v>
      </c>
      <c r="Q596" s="43" t="s">
        <v>533</v>
      </c>
      <c r="R596" s="36">
        <v>2175</v>
      </c>
      <c r="S596" s="36">
        <v>253</v>
      </c>
      <c r="T596" s="36">
        <v>23212</v>
      </c>
      <c r="U596" s="37">
        <v>3.4706937799043063</v>
      </c>
      <c r="V596" s="36">
        <v>22</v>
      </c>
      <c r="W596" s="36">
        <v>24755</v>
      </c>
      <c r="X596" s="37">
        <v>3.7014055023923444</v>
      </c>
      <c r="Y596" s="37">
        <v>1.0664742374633811</v>
      </c>
      <c r="Z596" s="36">
        <v>16194</v>
      </c>
      <c r="AA596" s="36">
        <v>14798</v>
      </c>
      <c r="AB596" s="36">
        <v>6</v>
      </c>
      <c r="AC596" s="43">
        <v>464</v>
      </c>
      <c r="AD596" s="6" t="s">
        <v>369</v>
      </c>
      <c r="AE596" s="43" t="s">
        <v>533</v>
      </c>
      <c r="AF596" s="36">
        <v>6688</v>
      </c>
      <c r="AG596" s="36">
        <v>30025</v>
      </c>
      <c r="AH596" s="36">
        <v>19412</v>
      </c>
      <c r="AI596" s="36">
        <v>0</v>
      </c>
      <c r="AJ596" s="36">
        <v>18084</v>
      </c>
      <c r="AK596" s="36">
        <v>67521</v>
      </c>
      <c r="AL596" s="36">
        <v>0</v>
      </c>
      <c r="AM596" s="36">
        <v>0</v>
      </c>
      <c r="AN596" s="43">
        <v>464</v>
      </c>
      <c r="AO596" s="6" t="s">
        <v>369</v>
      </c>
      <c r="AP596" s="43" t="s">
        <v>533</v>
      </c>
      <c r="AQ596" s="36">
        <v>40833</v>
      </c>
      <c r="AR596" s="36">
        <v>14756</v>
      </c>
      <c r="AS596" s="36">
        <v>15800</v>
      </c>
      <c r="AT596" s="36">
        <v>71389</v>
      </c>
      <c r="AU596" s="36">
        <v>0</v>
      </c>
      <c r="AV596" s="45">
        <v>10.674192583732058</v>
      </c>
      <c r="AW596" s="36">
        <v>51977</v>
      </c>
      <c r="AX596" s="36">
        <v>19412</v>
      </c>
      <c r="AY596" s="36">
        <v>0</v>
      </c>
    </row>
    <row r="597" spans="1:51" outlineLevel="1" x14ac:dyDescent="0.2">
      <c r="B597" s="15" t="s">
        <v>875</v>
      </c>
      <c r="C597" s="36"/>
      <c r="F597" s="12" t="s">
        <v>45</v>
      </c>
      <c r="G597" s="36">
        <v>373673</v>
      </c>
      <c r="I597" s="36">
        <v>279740</v>
      </c>
      <c r="J597" s="38">
        <v>25.67</v>
      </c>
      <c r="K597" s="38">
        <v>9.99</v>
      </c>
      <c r="L597" s="38">
        <v>5.1999999999999993</v>
      </c>
      <c r="M597" s="38">
        <v>73.99199999999999</v>
      </c>
      <c r="N597" s="38">
        <v>23.95</v>
      </c>
      <c r="Q597" s="12" t="s">
        <v>45</v>
      </c>
      <c r="R597" s="36">
        <v>42934</v>
      </c>
      <c r="S597" s="36">
        <v>45334</v>
      </c>
      <c r="T597" s="36">
        <v>871597</v>
      </c>
      <c r="U597" s="37">
        <v>2.3325126514358812</v>
      </c>
      <c r="V597" s="36">
        <v>1026</v>
      </c>
      <c r="W597" s="36">
        <v>1368596</v>
      </c>
      <c r="X597" s="37">
        <v>3.6625498764962949</v>
      </c>
      <c r="Y597" s="37">
        <v>1.5702165106121293</v>
      </c>
      <c r="Z597" s="36">
        <v>149162</v>
      </c>
      <c r="AA597" s="36">
        <v>142861</v>
      </c>
      <c r="AB597" s="36">
        <v>249</v>
      </c>
      <c r="AE597" s="12" t="s">
        <v>45</v>
      </c>
      <c r="AF597" s="36">
        <v>373673</v>
      </c>
      <c r="AG597" s="36">
        <v>1693868</v>
      </c>
      <c r="AH597" s="36">
        <v>1323315</v>
      </c>
      <c r="AI597" s="36">
        <v>67824</v>
      </c>
      <c r="AJ597" s="36">
        <v>2097291</v>
      </c>
      <c r="AK597" s="36">
        <v>5182298</v>
      </c>
      <c r="AL597" s="36">
        <v>527780</v>
      </c>
      <c r="AM597" s="36">
        <v>49600</v>
      </c>
      <c r="AP597" s="12" t="s">
        <v>45</v>
      </c>
      <c r="AQ597" s="36">
        <v>3077006</v>
      </c>
      <c r="AR597" s="36">
        <v>826414</v>
      </c>
      <c r="AS597" s="36">
        <v>1411920</v>
      </c>
      <c r="AT597" s="36">
        <v>5315340</v>
      </c>
      <c r="AU597" s="36">
        <v>40267</v>
      </c>
      <c r="AV597" s="45">
        <v>14.224576033055639</v>
      </c>
      <c r="AW597" s="36">
        <v>3786239</v>
      </c>
      <c r="AX597" s="36">
        <v>1427277</v>
      </c>
      <c r="AY597" s="36">
        <v>101824</v>
      </c>
    </row>
    <row r="598" spans="1:51" outlineLevel="1" x14ac:dyDescent="0.2">
      <c r="B598" s="15"/>
      <c r="C598" s="36"/>
      <c r="F598" s="12"/>
      <c r="Q598" s="12"/>
      <c r="AE598" s="12"/>
      <c r="AG598" s="36"/>
      <c r="AH598" s="36"/>
      <c r="AI598" s="36"/>
      <c r="AJ598" s="36"/>
      <c r="AK598" s="36"/>
      <c r="AL598" s="36"/>
      <c r="AP598" s="12"/>
      <c r="AQ598" s="36"/>
      <c r="AR598" s="36"/>
      <c r="AS598" s="36"/>
      <c r="AT598" s="36"/>
      <c r="AU598" s="36"/>
      <c r="AV598" s="45"/>
      <c r="AW598" s="36"/>
      <c r="AX598" s="36"/>
      <c r="AY598" s="36"/>
    </row>
    <row r="599" spans="1:51" outlineLevel="2" x14ac:dyDescent="0.2">
      <c r="A599" s="43">
        <v>918660603</v>
      </c>
      <c r="B599" s="43" t="s">
        <v>534</v>
      </c>
      <c r="C599" s="36" t="s">
        <v>962</v>
      </c>
      <c r="D599" s="43">
        <v>465</v>
      </c>
      <c r="F599" s="43" t="s">
        <v>535</v>
      </c>
      <c r="G599" s="36">
        <v>28276</v>
      </c>
      <c r="H599" s="79">
        <v>61</v>
      </c>
      <c r="I599" s="36">
        <v>11373</v>
      </c>
      <c r="J599" s="38">
        <v>1</v>
      </c>
      <c r="K599" s="38">
        <v>0</v>
      </c>
      <c r="L599" s="38">
        <v>0</v>
      </c>
      <c r="M599" s="38">
        <v>5</v>
      </c>
      <c r="N599" s="38">
        <v>0</v>
      </c>
      <c r="O599" s="43">
        <v>465</v>
      </c>
      <c r="Q599" s="43" t="s">
        <v>535</v>
      </c>
      <c r="R599" s="36">
        <v>5269</v>
      </c>
      <c r="S599" s="36">
        <v>6774</v>
      </c>
      <c r="T599" s="36">
        <v>42169</v>
      </c>
      <c r="U599" s="37">
        <v>1.4913354081199603</v>
      </c>
      <c r="V599" s="36">
        <v>56</v>
      </c>
      <c r="W599" s="36">
        <v>157962</v>
      </c>
      <c r="X599" s="37">
        <v>5.5864337247135376</v>
      </c>
      <c r="Y599" s="37">
        <v>3.7459271028480638</v>
      </c>
      <c r="Z599" s="36">
        <v>1437</v>
      </c>
      <c r="AA599" s="36">
        <v>1230</v>
      </c>
      <c r="AB599" s="36">
        <v>13</v>
      </c>
      <c r="AC599" s="43">
        <v>465</v>
      </c>
      <c r="AE599" s="43" t="s">
        <v>535</v>
      </c>
      <c r="AF599" s="36">
        <v>28276</v>
      </c>
      <c r="AG599" s="36">
        <v>48500</v>
      </c>
      <c r="AH599" s="36">
        <v>50538</v>
      </c>
      <c r="AI599" s="36">
        <v>0</v>
      </c>
      <c r="AJ599" s="36">
        <v>218311</v>
      </c>
      <c r="AK599" s="36">
        <v>317349</v>
      </c>
      <c r="AL599" s="36">
        <v>0</v>
      </c>
      <c r="AM599" s="36">
        <v>0</v>
      </c>
      <c r="AN599" s="43">
        <v>465</v>
      </c>
      <c r="AP599" s="43" t="s">
        <v>535</v>
      </c>
      <c r="AQ599" s="36">
        <v>143542</v>
      </c>
      <c r="AR599" s="36">
        <v>36533</v>
      </c>
      <c r="AS599" s="36">
        <v>88250</v>
      </c>
      <c r="AT599" s="36">
        <v>268325</v>
      </c>
      <c r="AU599" s="36">
        <v>0</v>
      </c>
      <c r="AV599" s="45">
        <v>9.4894963927005236</v>
      </c>
      <c r="AW599" s="36">
        <v>217787</v>
      </c>
      <c r="AX599" s="36">
        <v>50538</v>
      </c>
      <c r="AY599" s="36">
        <v>0</v>
      </c>
    </row>
    <row r="600" spans="1:51" outlineLevel="1" x14ac:dyDescent="0.2">
      <c r="B600" s="15" t="s">
        <v>53</v>
      </c>
      <c r="C600" s="36"/>
      <c r="F600" s="12" t="s">
        <v>961</v>
      </c>
      <c r="G600" s="36">
        <v>28276</v>
      </c>
      <c r="I600" s="36">
        <v>11373</v>
      </c>
      <c r="J600" s="38">
        <v>1</v>
      </c>
      <c r="K600" s="38">
        <v>0</v>
      </c>
      <c r="L600" s="38">
        <v>0</v>
      </c>
      <c r="M600" s="38">
        <v>5</v>
      </c>
      <c r="N600" s="38">
        <v>0</v>
      </c>
      <c r="Q600" s="12" t="s">
        <v>961</v>
      </c>
      <c r="R600" s="36">
        <v>5269</v>
      </c>
      <c r="S600" s="36">
        <v>6774</v>
      </c>
      <c r="T600" s="36">
        <v>42169</v>
      </c>
      <c r="U600" s="37">
        <v>1.4913354081199603</v>
      </c>
      <c r="V600" s="36">
        <v>56</v>
      </c>
      <c r="W600" s="36">
        <v>157962</v>
      </c>
      <c r="X600" s="37">
        <v>5.5864337247135376</v>
      </c>
      <c r="Y600" s="37">
        <v>3.7459271028480638</v>
      </c>
      <c r="Z600" s="36">
        <v>1437</v>
      </c>
      <c r="AA600" s="36">
        <v>1230</v>
      </c>
      <c r="AB600" s="36">
        <v>13</v>
      </c>
      <c r="AE600" s="12" t="s">
        <v>961</v>
      </c>
      <c r="AF600" s="36">
        <v>28276</v>
      </c>
      <c r="AG600" s="36">
        <v>48500</v>
      </c>
      <c r="AH600" s="36">
        <v>50538</v>
      </c>
      <c r="AI600" s="36">
        <v>0</v>
      </c>
      <c r="AJ600" s="36">
        <v>218311</v>
      </c>
      <c r="AK600" s="36">
        <v>317349</v>
      </c>
      <c r="AL600" s="36">
        <v>0</v>
      </c>
      <c r="AM600" s="36">
        <v>0</v>
      </c>
      <c r="AP600" s="12" t="s">
        <v>961</v>
      </c>
      <c r="AQ600" s="36">
        <v>143542</v>
      </c>
      <c r="AR600" s="36">
        <v>36533</v>
      </c>
      <c r="AS600" s="36">
        <v>88250</v>
      </c>
      <c r="AT600" s="36">
        <v>268325</v>
      </c>
      <c r="AU600" s="36">
        <v>0</v>
      </c>
      <c r="AV600" s="45">
        <v>9.4894963927005236</v>
      </c>
      <c r="AW600" s="36">
        <v>217787</v>
      </c>
      <c r="AX600" s="36">
        <v>50538</v>
      </c>
      <c r="AY600" s="36">
        <v>0</v>
      </c>
    </row>
    <row r="601" spans="1:51" outlineLevel="1" x14ac:dyDescent="0.2">
      <c r="B601" s="15"/>
      <c r="C601" s="36"/>
      <c r="F601" s="12"/>
      <c r="Q601" s="12"/>
      <c r="AE601" s="12"/>
      <c r="AK601" s="36"/>
      <c r="AL601" s="36"/>
      <c r="AP601" s="12"/>
      <c r="AQ601" s="36"/>
      <c r="AR601" s="36"/>
      <c r="AS601" s="36"/>
      <c r="AT601" s="36"/>
      <c r="AU601" s="36"/>
      <c r="AV601" s="45"/>
      <c r="AW601" s="36"/>
      <c r="AX601" s="36"/>
      <c r="AY601" s="36"/>
    </row>
    <row r="602" spans="1:51" outlineLevel="2" x14ac:dyDescent="0.2">
      <c r="A602" s="43">
        <v>912672072</v>
      </c>
      <c r="B602" s="43" t="s">
        <v>536</v>
      </c>
      <c r="C602" s="36" t="s">
        <v>536</v>
      </c>
      <c r="D602" s="43">
        <v>466</v>
      </c>
      <c r="E602" s="6" t="s">
        <v>367</v>
      </c>
      <c r="F602" s="43" t="s">
        <v>537</v>
      </c>
      <c r="G602" s="36">
        <v>115043</v>
      </c>
      <c r="H602" s="79">
        <v>45</v>
      </c>
      <c r="I602" s="36">
        <v>30304</v>
      </c>
      <c r="J602" s="38">
        <v>6</v>
      </c>
      <c r="K602" s="38">
        <v>0</v>
      </c>
      <c r="L602" s="38">
        <v>0.5</v>
      </c>
      <c r="M602" s="38">
        <v>20.5</v>
      </c>
      <c r="N602" s="38">
        <v>1.5</v>
      </c>
      <c r="O602" s="43">
        <v>466</v>
      </c>
      <c r="P602" s="6" t="s">
        <v>367</v>
      </c>
      <c r="Q602" s="43" t="s">
        <v>537</v>
      </c>
      <c r="R602" s="36">
        <v>51061</v>
      </c>
      <c r="S602" s="36">
        <v>8361</v>
      </c>
      <c r="T602" s="36">
        <v>146133</v>
      </c>
      <c r="U602" s="37">
        <v>1.270246777291969</v>
      </c>
      <c r="V602" s="36">
        <v>102</v>
      </c>
      <c r="W602" s="36">
        <v>485095</v>
      </c>
      <c r="X602" s="37">
        <v>4.2166407343341188</v>
      </c>
      <c r="Y602" s="37">
        <v>3.3195445245084958</v>
      </c>
      <c r="Z602" s="36">
        <v>24777</v>
      </c>
      <c r="AA602" s="36">
        <v>48655</v>
      </c>
      <c r="AB602" s="36">
        <v>27</v>
      </c>
      <c r="AC602" s="43">
        <v>466</v>
      </c>
      <c r="AD602" s="6" t="s">
        <v>367</v>
      </c>
      <c r="AE602" s="43" t="s">
        <v>537</v>
      </c>
      <c r="AF602" s="36">
        <v>115043</v>
      </c>
      <c r="AG602" s="36">
        <v>1929446</v>
      </c>
      <c r="AH602" s="36">
        <v>352946</v>
      </c>
      <c r="AI602" s="36">
        <v>9200</v>
      </c>
      <c r="AJ602" s="36">
        <v>496742</v>
      </c>
      <c r="AK602" s="36">
        <v>2788334</v>
      </c>
      <c r="AL602" s="36">
        <v>84</v>
      </c>
      <c r="AM602" s="36">
        <v>0</v>
      </c>
      <c r="AN602" s="43">
        <v>466</v>
      </c>
      <c r="AO602" s="6" t="s">
        <v>367</v>
      </c>
      <c r="AP602" s="43" t="s">
        <v>537</v>
      </c>
      <c r="AQ602" s="36">
        <v>1866873</v>
      </c>
      <c r="AR602" s="36">
        <v>398632</v>
      </c>
      <c r="AS602" s="36">
        <v>606785</v>
      </c>
      <c r="AT602" s="36">
        <v>2872290</v>
      </c>
      <c r="AU602" s="36">
        <v>5691</v>
      </c>
      <c r="AV602" s="45">
        <v>24.967099258538113</v>
      </c>
      <c r="AW602" s="36">
        <v>2510144</v>
      </c>
      <c r="AX602" s="36">
        <v>352946</v>
      </c>
      <c r="AY602" s="36">
        <v>9200</v>
      </c>
    </row>
    <row r="603" spans="1:51" outlineLevel="2" x14ac:dyDescent="0.2">
      <c r="A603" s="43">
        <v>912670603</v>
      </c>
      <c r="B603" s="43" t="s">
        <v>536</v>
      </c>
      <c r="C603" s="36" t="s">
        <v>536</v>
      </c>
      <c r="D603" s="43">
        <v>467</v>
      </c>
      <c r="E603" s="6" t="s">
        <v>369</v>
      </c>
      <c r="F603" s="43" t="s">
        <v>538</v>
      </c>
      <c r="G603" s="36">
        <v>5821</v>
      </c>
      <c r="H603" s="79">
        <v>37</v>
      </c>
      <c r="I603" s="36">
        <v>2956</v>
      </c>
      <c r="J603" s="38">
        <v>0</v>
      </c>
      <c r="K603" s="38">
        <v>0</v>
      </c>
      <c r="L603" s="38">
        <v>0.5</v>
      </c>
      <c r="M603" s="38">
        <v>1.34</v>
      </c>
      <c r="N603" s="38">
        <v>0.9</v>
      </c>
      <c r="O603" s="43">
        <v>467</v>
      </c>
      <c r="P603" s="6" t="s">
        <v>369</v>
      </c>
      <c r="Q603" s="43" t="s">
        <v>538</v>
      </c>
      <c r="R603" s="36">
        <v>1569</v>
      </c>
      <c r="S603" s="36">
        <v>2451</v>
      </c>
      <c r="T603" s="36">
        <v>18750</v>
      </c>
      <c r="U603" s="37">
        <v>3.2210960316096893</v>
      </c>
      <c r="V603" s="36">
        <v>43</v>
      </c>
      <c r="W603" s="36">
        <v>25217</v>
      </c>
      <c r="X603" s="37">
        <v>4.3320735268854147</v>
      </c>
      <c r="Y603" s="37">
        <v>1.3449066666666667</v>
      </c>
      <c r="Z603" s="36">
        <v>4393</v>
      </c>
      <c r="AA603" s="36">
        <v>3225</v>
      </c>
      <c r="AB603" s="36">
        <v>9</v>
      </c>
      <c r="AC603" s="43">
        <v>467</v>
      </c>
      <c r="AD603" s="6" t="s">
        <v>369</v>
      </c>
      <c r="AE603" s="43" t="s">
        <v>538</v>
      </c>
      <c r="AF603" s="36">
        <v>5821</v>
      </c>
      <c r="AG603" s="36">
        <v>26754</v>
      </c>
      <c r="AH603" s="36">
        <v>24334</v>
      </c>
      <c r="AI603" s="36">
        <v>0</v>
      </c>
      <c r="AJ603" s="36">
        <v>37320</v>
      </c>
      <c r="AK603" s="36">
        <v>88408</v>
      </c>
      <c r="AL603" s="36">
        <v>1000</v>
      </c>
      <c r="AM603" s="36">
        <v>0</v>
      </c>
      <c r="AN603" s="43">
        <v>467</v>
      </c>
      <c r="AO603" s="6" t="s">
        <v>369</v>
      </c>
      <c r="AP603" s="43" t="s">
        <v>538</v>
      </c>
      <c r="AQ603" s="36">
        <v>61009</v>
      </c>
      <c r="AR603" s="36">
        <v>13963</v>
      </c>
      <c r="AS603" s="36">
        <v>16876</v>
      </c>
      <c r="AT603" s="36">
        <v>91848</v>
      </c>
      <c r="AU603" s="36">
        <v>0</v>
      </c>
      <c r="AV603" s="45">
        <v>15.778732176601958</v>
      </c>
      <c r="AW603" s="36">
        <v>67514</v>
      </c>
      <c r="AX603" s="36">
        <v>24334</v>
      </c>
      <c r="AY603" s="36">
        <v>0</v>
      </c>
    </row>
    <row r="604" spans="1:51" outlineLevel="2" x14ac:dyDescent="0.2">
      <c r="A604" s="43">
        <v>912670243</v>
      </c>
      <c r="B604" s="43" t="s">
        <v>536</v>
      </c>
      <c r="C604" s="36" t="s">
        <v>536</v>
      </c>
      <c r="D604" s="43">
        <v>468</v>
      </c>
      <c r="E604" s="6" t="s">
        <v>369</v>
      </c>
      <c r="F604" s="43" t="s">
        <v>539</v>
      </c>
      <c r="G604" s="36">
        <v>21073</v>
      </c>
      <c r="H604" s="79">
        <v>52</v>
      </c>
      <c r="I604" s="36">
        <v>7158</v>
      </c>
      <c r="J604" s="38">
        <v>1.43</v>
      </c>
      <c r="K604" s="38">
        <v>0</v>
      </c>
      <c r="L604" s="38">
        <v>0</v>
      </c>
      <c r="M604" s="38">
        <v>1.8</v>
      </c>
      <c r="N604" s="38">
        <v>0</v>
      </c>
      <c r="O604" s="43">
        <v>468</v>
      </c>
      <c r="P604" s="6" t="s">
        <v>369</v>
      </c>
      <c r="Q604" s="43" t="s">
        <v>539</v>
      </c>
      <c r="R604" s="36">
        <v>2332</v>
      </c>
      <c r="S604" s="36">
        <v>5019</v>
      </c>
      <c r="T604" s="36">
        <v>34953</v>
      </c>
      <c r="U604" s="37">
        <v>1.658662743795378</v>
      </c>
      <c r="V604" s="36">
        <v>17</v>
      </c>
      <c r="W604" s="36">
        <v>69827</v>
      </c>
      <c r="X604" s="37">
        <v>3.31357661462535</v>
      </c>
      <c r="Y604" s="37">
        <v>1.9977398220467484</v>
      </c>
      <c r="Z604" s="36">
        <v>5604</v>
      </c>
      <c r="AA604" s="36">
        <v>5296</v>
      </c>
      <c r="AB604" s="36">
        <v>4</v>
      </c>
      <c r="AC604" s="43">
        <v>468</v>
      </c>
      <c r="AD604" s="6" t="s">
        <v>369</v>
      </c>
      <c r="AE604" s="43" t="s">
        <v>539</v>
      </c>
      <c r="AF604" s="36">
        <v>21073</v>
      </c>
      <c r="AG604" s="36">
        <v>36167</v>
      </c>
      <c r="AH604" s="36">
        <v>40094</v>
      </c>
      <c r="AI604" s="36">
        <v>0</v>
      </c>
      <c r="AJ604" s="36">
        <v>68517</v>
      </c>
      <c r="AK604" s="36">
        <v>144778</v>
      </c>
      <c r="AL604" s="36">
        <v>0</v>
      </c>
      <c r="AM604" s="36">
        <v>0</v>
      </c>
      <c r="AN604" s="43">
        <v>468</v>
      </c>
      <c r="AO604" s="6" t="s">
        <v>369</v>
      </c>
      <c r="AP604" s="43" t="s">
        <v>539</v>
      </c>
      <c r="AQ604" s="36">
        <v>79443</v>
      </c>
      <c r="AR604" s="36">
        <v>16419</v>
      </c>
      <c r="AS604" s="36">
        <v>28815</v>
      </c>
      <c r="AT604" s="36">
        <v>124677</v>
      </c>
      <c r="AU604" s="36">
        <v>0</v>
      </c>
      <c r="AV604" s="45">
        <v>5.9164333507331657</v>
      </c>
      <c r="AW604" s="36">
        <v>84583</v>
      </c>
      <c r="AX604" s="36">
        <v>40094</v>
      </c>
      <c r="AY604" s="36">
        <v>0</v>
      </c>
    </row>
    <row r="605" spans="1:51" outlineLevel="2" x14ac:dyDescent="0.2">
      <c r="A605" s="43">
        <v>912671623</v>
      </c>
      <c r="B605" s="43" t="s">
        <v>536</v>
      </c>
      <c r="C605" s="36" t="s">
        <v>536</v>
      </c>
      <c r="D605" s="43">
        <v>469</v>
      </c>
      <c r="E605" s="6" t="s">
        <v>369</v>
      </c>
      <c r="F605" s="43" t="s">
        <v>540</v>
      </c>
      <c r="G605" s="36">
        <v>23101</v>
      </c>
      <c r="H605" s="79">
        <v>50</v>
      </c>
      <c r="I605" s="36">
        <v>8648</v>
      </c>
      <c r="J605" s="38">
        <v>0.5</v>
      </c>
      <c r="K605" s="38">
        <v>0</v>
      </c>
      <c r="L605" s="38">
        <v>0</v>
      </c>
      <c r="M605" s="38">
        <v>2.7</v>
      </c>
      <c r="N605" s="38">
        <v>0</v>
      </c>
      <c r="O605" s="43">
        <v>469</v>
      </c>
      <c r="P605" s="6" t="s">
        <v>369</v>
      </c>
      <c r="Q605" s="43" t="s">
        <v>540</v>
      </c>
      <c r="R605" s="36">
        <v>2677</v>
      </c>
      <c r="S605" s="36">
        <v>2219</v>
      </c>
      <c r="T605" s="36">
        <v>42593</v>
      </c>
      <c r="U605" s="37">
        <v>1.8437729968399637</v>
      </c>
      <c r="V605" s="36">
        <v>48</v>
      </c>
      <c r="W605" s="36">
        <v>106154</v>
      </c>
      <c r="X605" s="37">
        <v>4.5952123284706285</v>
      </c>
      <c r="Y605" s="37">
        <v>2.4922874650764211</v>
      </c>
      <c r="Z605" s="36">
        <v>7105</v>
      </c>
      <c r="AA605" s="36">
        <v>7669</v>
      </c>
      <c r="AB605" s="36">
        <v>5</v>
      </c>
      <c r="AC605" s="43">
        <v>469</v>
      </c>
      <c r="AD605" s="6" t="s">
        <v>369</v>
      </c>
      <c r="AE605" s="43" t="s">
        <v>540</v>
      </c>
      <c r="AF605" s="36">
        <v>23101</v>
      </c>
      <c r="AG605" s="36">
        <v>42645</v>
      </c>
      <c r="AH605" s="36">
        <v>42384</v>
      </c>
      <c r="AI605" s="36">
        <v>0</v>
      </c>
      <c r="AJ605" s="36">
        <v>72607</v>
      </c>
      <c r="AK605" s="36">
        <v>157636</v>
      </c>
      <c r="AL605" s="36">
        <v>0</v>
      </c>
      <c r="AM605" s="36">
        <v>0</v>
      </c>
      <c r="AN605" s="43">
        <v>469</v>
      </c>
      <c r="AO605" s="6" t="s">
        <v>369</v>
      </c>
      <c r="AP605" s="43" t="s">
        <v>540</v>
      </c>
      <c r="AQ605" s="36">
        <v>105331</v>
      </c>
      <c r="AR605" s="36">
        <v>25311</v>
      </c>
      <c r="AS605" s="36">
        <v>46225</v>
      </c>
      <c r="AT605" s="36">
        <v>176867</v>
      </c>
      <c r="AU605" s="36">
        <v>0</v>
      </c>
      <c r="AV605" s="45">
        <v>7.6562486472447082</v>
      </c>
      <c r="AW605" s="36">
        <v>134483</v>
      </c>
      <c r="AX605" s="36">
        <v>42384</v>
      </c>
      <c r="AY605" s="36">
        <v>0</v>
      </c>
    </row>
    <row r="606" spans="1:51" outlineLevel="2" x14ac:dyDescent="0.2">
      <c r="A606" s="43">
        <v>912670693</v>
      </c>
      <c r="B606" s="43" t="s">
        <v>536</v>
      </c>
      <c r="C606" s="36" t="s">
        <v>536</v>
      </c>
      <c r="D606" s="43">
        <v>470</v>
      </c>
      <c r="E606" s="6" t="s">
        <v>369</v>
      </c>
      <c r="F606" s="43" t="s">
        <v>623</v>
      </c>
      <c r="G606" s="36">
        <v>45791</v>
      </c>
      <c r="H606" s="79">
        <v>54</v>
      </c>
      <c r="I606" s="36">
        <v>30583</v>
      </c>
      <c r="J606" s="38">
        <v>2</v>
      </c>
      <c r="K606" s="38">
        <v>0</v>
      </c>
      <c r="L606" s="38">
        <v>1</v>
      </c>
      <c r="M606" s="38">
        <v>13.5</v>
      </c>
      <c r="N606" s="38">
        <v>0.5</v>
      </c>
      <c r="O606" s="43">
        <v>470</v>
      </c>
      <c r="P606" s="6" t="s">
        <v>369</v>
      </c>
      <c r="Q606" s="43" t="s">
        <v>623</v>
      </c>
      <c r="R606" s="36">
        <v>7080</v>
      </c>
      <c r="S606" s="36">
        <v>11682</v>
      </c>
      <c r="T606" s="36">
        <v>93244</v>
      </c>
      <c r="U606" s="37">
        <v>2.0362953418794087</v>
      </c>
      <c r="V606" s="36">
        <v>148</v>
      </c>
      <c r="W606" s="36">
        <v>351404</v>
      </c>
      <c r="X606" s="37">
        <v>7.6740844270708219</v>
      </c>
      <c r="Y606" s="37">
        <v>3.7686499935652695</v>
      </c>
      <c r="Z606" s="36">
        <v>24041</v>
      </c>
      <c r="AA606" s="36">
        <v>18518</v>
      </c>
      <c r="AB606" s="36">
        <v>36</v>
      </c>
      <c r="AC606" s="43">
        <v>470</v>
      </c>
      <c r="AD606" s="6" t="s">
        <v>369</v>
      </c>
      <c r="AE606" s="43" t="s">
        <v>623</v>
      </c>
      <c r="AF606" s="36">
        <v>45791</v>
      </c>
      <c r="AG606" s="36">
        <v>663914</v>
      </c>
      <c r="AH606" s="36">
        <v>141250</v>
      </c>
      <c r="AI606" s="36">
        <v>0</v>
      </c>
      <c r="AJ606" s="36">
        <v>192555</v>
      </c>
      <c r="AK606" s="36">
        <v>997719</v>
      </c>
      <c r="AL606" s="36">
        <v>5000</v>
      </c>
      <c r="AM606" s="36">
        <v>0</v>
      </c>
      <c r="AN606" s="43">
        <v>470</v>
      </c>
      <c r="AO606" s="6" t="s">
        <v>369</v>
      </c>
      <c r="AP606" s="43" t="s">
        <v>623</v>
      </c>
      <c r="AQ606" s="36">
        <v>690788</v>
      </c>
      <c r="AR606" s="36">
        <v>92121</v>
      </c>
      <c r="AS606" s="36">
        <v>211718</v>
      </c>
      <c r="AT606" s="36">
        <v>994627</v>
      </c>
      <c r="AU606" s="36">
        <v>0</v>
      </c>
      <c r="AV606" s="45">
        <v>21.721015046624881</v>
      </c>
      <c r="AW606" s="36">
        <v>853377</v>
      </c>
      <c r="AX606" s="36">
        <v>141250</v>
      </c>
      <c r="AY606" s="36">
        <v>0</v>
      </c>
    </row>
    <row r="607" spans="1:51" outlineLevel="2" x14ac:dyDescent="0.2">
      <c r="A607" s="43">
        <v>912671473</v>
      </c>
      <c r="B607" s="43" t="s">
        <v>536</v>
      </c>
      <c r="C607" s="36" t="s">
        <v>536</v>
      </c>
      <c r="D607" s="43">
        <v>471</v>
      </c>
      <c r="E607" s="6" t="s">
        <v>369</v>
      </c>
      <c r="F607" s="43" t="s">
        <v>542</v>
      </c>
      <c r="G607" s="36">
        <v>68578</v>
      </c>
      <c r="H607" s="79">
        <v>54</v>
      </c>
      <c r="I607" s="36">
        <v>26239</v>
      </c>
      <c r="J607" s="38">
        <v>1</v>
      </c>
      <c r="K607" s="38">
        <v>0</v>
      </c>
      <c r="L607" s="38">
        <v>0</v>
      </c>
      <c r="M607" s="38">
        <v>8</v>
      </c>
      <c r="N607" s="38">
        <v>0.25</v>
      </c>
      <c r="O607" s="43">
        <v>471</v>
      </c>
      <c r="P607" s="6" t="s">
        <v>369</v>
      </c>
      <c r="Q607" s="43" t="s">
        <v>542</v>
      </c>
      <c r="R607" s="36">
        <v>3443</v>
      </c>
      <c r="S607" s="36">
        <v>2069</v>
      </c>
      <c r="T607" s="36">
        <v>48243</v>
      </c>
      <c r="U607" s="37">
        <v>0.70347633351803784</v>
      </c>
      <c r="V607" s="36">
        <v>56</v>
      </c>
      <c r="W607" s="36">
        <v>243567</v>
      </c>
      <c r="X607" s="37">
        <v>3.551678380821838</v>
      </c>
      <c r="Y607" s="37">
        <v>5.0487531869908588</v>
      </c>
      <c r="Z607" s="36">
        <v>11986</v>
      </c>
      <c r="AA607" s="36">
        <v>20511</v>
      </c>
      <c r="AB607" s="36">
        <v>11</v>
      </c>
      <c r="AC607" s="43">
        <v>471</v>
      </c>
      <c r="AD607" s="6" t="s">
        <v>369</v>
      </c>
      <c r="AE607" s="43" t="s">
        <v>542</v>
      </c>
      <c r="AF607" s="36">
        <v>68578</v>
      </c>
      <c r="AG607" s="36">
        <v>93174</v>
      </c>
      <c r="AH607" s="36">
        <v>65902</v>
      </c>
      <c r="AI607" s="36">
        <v>0</v>
      </c>
      <c r="AJ607" s="36">
        <v>136797</v>
      </c>
      <c r="AK607" s="36">
        <v>295873</v>
      </c>
      <c r="AL607" s="36">
        <v>0</v>
      </c>
      <c r="AM607" s="36">
        <v>0</v>
      </c>
      <c r="AN607" s="43">
        <v>471</v>
      </c>
      <c r="AO607" s="6" t="s">
        <v>369</v>
      </c>
      <c r="AP607" s="43" t="s">
        <v>542</v>
      </c>
      <c r="AQ607" s="36">
        <v>181566</v>
      </c>
      <c r="AR607" s="36">
        <v>28721</v>
      </c>
      <c r="AS607" s="36">
        <v>48412</v>
      </c>
      <c r="AT607" s="36">
        <v>258699</v>
      </c>
      <c r="AU607" s="36">
        <v>0</v>
      </c>
      <c r="AV607" s="45">
        <v>3.7723322348274957</v>
      </c>
      <c r="AW607" s="36">
        <v>192797</v>
      </c>
      <c r="AX607" s="36">
        <v>65902</v>
      </c>
      <c r="AY607" s="36">
        <v>0</v>
      </c>
    </row>
    <row r="608" spans="1:51" outlineLevel="2" x14ac:dyDescent="0.2">
      <c r="A608" s="43">
        <v>912672043</v>
      </c>
      <c r="B608" s="43" t="s">
        <v>536</v>
      </c>
      <c r="C608" s="36" t="s">
        <v>536</v>
      </c>
      <c r="D608" s="43">
        <v>472</v>
      </c>
      <c r="E608" s="6" t="s">
        <v>369</v>
      </c>
      <c r="F608" s="43" t="s">
        <v>543</v>
      </c>
      <c r="G608" s="36">
        <v>126550</v>
      </c>
      <c r="H608" s="79">
        <v>65</v>
      </c>
      <c r="I608" s="36">
        <v>60924</v>
      </c>
      <c r="J608" s="38">
        <v>7</v>
      </c>
      <c r="K608" s="38">
        <v>1</v>
      </c>
      <c r="L608" s="38">
        <v>0</v>
      </c>
      <c r="M608" s="38">
        <v>44.5</v>
      </c>
      <c r="N608" s="38">
        <v>0.9</v>
      </c>
      <c r="O608" s="43">
        <v>472</v>
      </c>
      <c r="P608" s="6" t="s">
        <v>369</v>
      </c>
      <c r="Q608" s="43" t="s">
        <v>543</v>
      </c>
      <c r="R608" s="36">
        <v>12401</v>
      </c>
      <c r="S608" s="36">
        <v>23484</v>
      </c>
      <c r="T608" s="36">
        <v>153504</v>
      </c>
      <c r="U608" s="37">
        <v>1.2129909126827341</v>
      </c>
      <c r="V608" s="36">
        <v>164</v>
      </c>
      <c r="W608" s="36">
        <v>386752</v>
      </c>
      <c r="X608" s="37">
        <v>3.0561201106282101</v>
      </c>
      <c r="Y608" s="37">
        <v>2.5194913487596415</v>
      </c>
      <c r="Z608" s="36">
        <v>52916</v>
      </c>
      <c r="AA608" s="36">
        <v>19948</v>
      </c>
      <c r="AB608" s="36">
        <v>76</v>
      </c>
      <c r="AC608" s="43">
        <v>472</v>
      </c>
      <c r="AD608" s="6" t="s">
        <v>369</v>
      </c>
      <c r="AE608" s="43" t="s">
        <v>543</v>
      </c>
      <c r="AF608" s="36">
        <v>126550</v>
      </c>
      <c r="AG608" s="36">
        <v>780501</v>
      </c>
      <c r="AH608" s="36">
        <v>1196550</v>
      </c>
      <c r="AI608" s="36">
        <v>0</v>
      </c>
      <c r="AJ608" s="36">
        <v>633788</v>
      </c>
      <c r="AK608" s="36">
        <v>2610839</v>
      </c>
      <c r="AL608" s="36">
        <v>357618</v>
      </c>
      <c r="AM608" s="36">
        <v>0</v>
      </c>
      <c r="AN608" s="43">
        <v>472</v>
      </c>
      <c r="AO608" s="6" t="s">
        <v>369</v>
      </c>
      <c r="AP608" s="43" t="s">
        <v>543</v>
      </c>
      <c r="AQ608" s="36">
        <v>2055776</v>
      </c>
      <c r="AR608" s="36">
        <v>307153</v>
      </c>
      <c r="AS608" s="36">
        <v>545874</v>
      </c>
      <c r="AT608" s="36">
        <v>2908803</v>
      </c>
      <c r="AU608" s="36">
        <v>0</v>
      </c>
      <c r="AV608" s="45">
        <v>22.985404978269457</v>
      </c>
      <c r="AW608" s="36">
        <v>1712253</v>
      </c>
      <c r="AX608" s="36">
        <v>1196550</v>
      </c>
      <c r="AY608" s="36">
        <v>0</v>
      </c>
    </row>
    <row r="609" spans="1:51" outlineLevel="2" x14ac:dyDescent="0.2">
      <c r="A609" s="43">
        <v>912671713</v>
      </c>
      <c r="B609" s="43" t="s">
        <v>536</v>
      </c>
      <c r="C609" s="36" t="s">
        <v>536</v>
      </c>
      <c r="D609" s="43">
        <v>473</v>
      </c>
      <c r="E609" s="6" t="s">
        <v>369</v>
      </c>
      <c r="F609" s="43" t="s">
        <v>544</v>
      </c>
      <c r="G609" s="36">
        <v>14003</v>
      </c>
      <c r="H609" s="79">
        <v>50</v>
      </c>
      <c r="I609" s="36">
        <v>6780</v>
      </c>
      <c r="J609" s="38">
        <v>1</v>
      </c>
      <c r="K609" s="38">
        <v>0</v>
      </c>
      <c r="L609" s="38">
        <v>0</v>
      </c>
      <c r="M609" s="38">
        <v>1.25</v>
      </c>
      <c r="N609" s="38">
        <v>0.84</v>
      </c>
      <c r="O609" s="43">
        <v>473</v>
      </c>
      <c r="P609" s="6" t="s">
        <v>369</v>
      </c>
      <c r="Q609" s="43" t="s">
        <v>544</v>
      </c>
      <c r="R609" s="36">
        <v>3310</v>
      </c>
      <c r="S609" s="36">
        <v>4172</v>
      </c>
      <c r="T609" s="36">
        <v>39336</v>
      </c>
      <c r="U609" s="37">
        <v>2.8091123330714849</v>
      </c>
      <c r="V609" s="36">
        <v>35</v>
      </c>
      <c r="W609" s="36">
        <v>74155</v>
      </c>
      <c r="X609" s="37">
        <v>5.2956509319431548</v>
      </c>
      <c r="Y609" s="37">
        <v>1.8851688021151107</v>
      </c>
      <c r="Z609" s="36">
        <v>7454</v>
      </c>
      <c r="AA609" s="36">
        <v>7503</v>
      </c>
      <c r="AB609" s="36">
        <v>11</v>
      </c>
      <c r="AC609" s="43">
        <v>473</v>
      </c>
      <c r="AD609" s="6" t="s">
        <v>369</v>
      </c>
      <c r="AE609" s="43" t="s">
        <v>544</v>
      </c>
      <c r="AF609" s="36">
        <v>14003</v>
      </c>
      <c r="AG609" s="36">
        <v>50393</v>
      </c>
      <c r="AH609" s="36">
        <v>32344</v>
      </c>
      <c r="AI609" s="36">
        <v>0</v>
      </c>
      <c r="AJ609" s="36">
        <v>44191</v>
      </c>
      <c r="AK609" s="36">
        <v>126928</v>
      </c>
      <c r="AL609" s="36">
        <v>0</v>
      </c>
      <c r="AM609" s="36">
        <v>0</v>
      </c>
      <c r="AN609" s="43">
        <v>473</v>
      </c>
      <c r="AO609" s="6" t="s">
        <v>369</v>
      </c>
      <c r="AP609" s="43" t="s">
        <v>544</v>
      </c>
      <c r="AQ609" s="36">
        <v>77828</v>
      </c>
      <c r="AR609" s="36">
        <v>19772</v>
      </c>
      <c r="AS609" s="36">
        <v>34430</v>
      </c>
      <c r="AT609" s="36">
        <v>132030</v>
      </c>
      <c r="AU609" s="36">
        <v>0</v>
      </c>
      <c r="AV609" s="45">
        <v>9.4286938513175755</v>
      </c>
      <c r="AW609" s="36">
        <v>99686</v>
      </c>
      <c r="AX609" s="36">
        <v>32344</v>
      </c>
      <c r="AY609" s="36">
        <v>0</v>
      </c>
    </row>
    <row r="610" spans="1:51" outlineLevel="2" x14ac:dyDescent="0.2">
      <c r="A610" s="43">
        <v>912671565</v>
      </c>
      <c r="B610" s="43" t="s">
        <v>536</v>
      </c>
      <c r="C610" s="36" t="s">
        <v>536</v>
      </c>
      <c r="D610" s="43">
        <v>474</v>
      </c>
      <c r="E610" s="6" t="s">
        <v>369</v>
      </c>
      <c r="F610" s="43" t="s">
        <v>332</v>
      </c>
      <c r="G610" s="36">
        <v>15012</v>
      </c>
      <c r="H610" s="79">
        <v>51</v>
      </c>
      <c r="I610" s="36">
        <v>9050</v>
      </c>
      <c r="J610" s="38">
        <v>0</v>
      </c>
      <c r="K610" s="38">
        <v>0</v>
      </c>
      <c r="L610" s="38">
        <v>1</v>
      </c>
      <c r="M610" s="38">
        <v>2</v>
      </c>
      <c r="N610" s="38">
        <v>0.38</v>
      </c>
      <c r="O610" s="43">
        <v>474</v>
      </c>
      <c r="P610" s="6" t="s">
        <v>369</v>
      </c>
      <c r="Q610" s="43" t="s">
        <v>332</v>
      </c>
      <c r="R610" s="36">
        <v>3159</v>
      </c>
      <c r="S610" s="36">
        <v>1875</v>
      </c>
      <c r="T610" s="36">
        <v>48050</v>
      </c>
      <c r="U610" s="37">
        <v>3.2007727151612042</v>
      </c>
      <c r="V610" s="36">
        <v>48</v>
      </c>
      <c r="W610" s="36">
        <v>157057</v>
      </c>
      <c r="X610" s="37">
        <v>10.462096989075407</v>
      </c>
      <c r="Y610" s="37">
        <v>3.2686160249739853</v>
      </c>
      <c r="Z610" s="36">
        <v>10487</v>
      </c>
      <c r="AA610" s="36">
        <v>12683</v>
      </c>
      <c r="AB610" s="36">
        <v>15</v>
      </c>
      <c r="AC610" s="43">
        <v>474</v>
      </c>
      <c r="AD610" s="6" t="s">
        <v>369</v>
      </c>
      <c r="AE610" s="43" t="s">
        <v>332</v>
      </c>
      <c r="AF610" s="36">
        <v>15012</v>
      </c>
      <c r="AG610" s="36">
        <v>69961</v>
      </c>
      <c r="AH610" s="36">
        <v>47632</v>
      </c>
      <c r="AI610" s="36">
        <v>0</v>
      </c>
      <c r="AJ610" s="36">
        <v>205876</v>
      </c>
      <c r="AK610" s="36">
        <v>323469</v>
      </c>
      <c r="AL610" s="36">
        <v>2000</v>
      </c>
      <c r="AM610" s="36">
        <v>0</v>
      </c>
      <c r="AN610" s="43">
        <v>474</v>
      </c>
      <c r="AO610" s="6" t="s">
        <v>369</v>
      </c>
      <c r="AP610" s="43" t="s">
        <v>332</v>
      </c>
      <c r="AQ610" s="36">
        <v>121100</v>
      </c>
      <c r="AR610" s="36">
        <v>21533</v>
      </c>
      <c r="AS610" s="36">
        <v>44299</v>
      </c>
      <c r="AT610" s="36">
        <v>186932</v>
      </c>
      <c r="AU610" s="36">
        <v>0</v>
      </c>
      <c r="AV610" s="45">
        <v>12.452171596056488</v>
      </c>
      <c r="AW610" s="36">
        <v>139300</v>
      </c>
      <c r="AX610" s="36">
        <v>47632</v>
      </c>
      <c r="AY610" s="36">
        <v>0</v>
      </c>
    </row>
    <row r="611" spans="1:51" outlineLevel="1" x14ac:dyDescent="0.2">
      <c r="B611" s="15" t="s">
        <v>519</v>
      </c>
      <c r="C611" s="36"/>
      <c r="F611" s="12" t="s">
        <v>46</v>
      </c>
      <c r="G611" s="36">
        <v>434972</v>
      </c>
      <c r="I611" s="36">
        <v>182642</v>
      </c>
      <c r="J611" s="38">
        <v>18.93</v>
      </c>
      <c r="K611" s="38">
        <v>1</v>
      </c>
      <c r="L611" s="38">
        <v>3</v>
      </c>
      <c r="M611" s="38">
        <v>95.59</v>
      </c>
      <c r="N611" s="38">
        <v>5.27</v>
      </c>
      <c r="Q611" s="12" t="s">
        <v>46</v>
      </c>
      <c r="R611" s="36">
        <v>87032</v>
      </c>
      <c r="S611" s="36">
        <v>61332</v>
      </c>
      <c r="T611" s="36">
        <v>624806</v>
      </c>
      <c r="U611" s="37">
        <v>1.4364280919231582</v>
      </c>
      <c r="V611" s="36">
        <v>661</v>
      </c>
      <c r="W611" s="36">
        <v>1899228</v>
      </c>
      <c r="X611" s="37">
        <v>4.3663224299495136</v>
      </c>
      <c r="Y611" s="37">
        <v>3.0397083254642241</v>
      </c>
      <c r="Z611" s="36">
        <v>148763</v>
      </c>
      <c r="AA611" s="36">
        <v>144008</v>
      </c>
      <c r="AB611" s="36">
        <v>194</v>
      </c>
      <c r="AE611" s="12" t="s">
        <v>46</v>
      </c>
      <c r="AF611" s="36">
        <v>434972</v>
      </c>
      <c r="AG611" s="36">
        <v>3692955</v>
      </c>
      <c r="AH611" s="36">
        <v>1943436</v>
      </c>
      <c r="AI611" s="36">
        <v>9200</v>
      </c>
      <c r="AJ611" s="36">
        <v>1888393</v>
      </c>
      <c r="AK611" s="36">
        <v>7533984</v>
      </c>
      <c r="AL611" s="36">
        <v>365702</v>
      </c>
      <c r="AM611" s="36">
        <v>0</v>
      </c>
      <c r="AP611" s="12" t="s">
        <v>46</v>
      </c>
      <c r="AQ611" s="36">
        <v>5239714</v>
      </c>
      <c r="AR611" s="36">
        <v>923625</v>
      </c>
      <c r="AS611" s="36">
        <v>1583434</v>
      </c>
      <c r="AT611" s="36">
        <v>7746773</v>
      </c>
      <c r="AU611" s="36">
        <v>5691</v>
      </c>
      <c r="AV611" s="45">
        <v>17.809819942433077</v>
      </c>
      <c r="AW611" s="36">
        <v>5794137</v>
      </c>
      <c r="AX611" s="36">
        <v>1943436</v>
      </c>
      <c r="AY611" s="36">
        <v>9200</v>
      </c>
    </row>
    <row r="612" spans="1:51" outlineLevel="1" x14ac:dyDescent="0.2">
      <c r="B612" s="15"/>
      <c r="C612" s="36"/>
      <c r="F612" s="12"/>
      <c r="Q612" s="12"/>
      <c r="AE612" s="12"/>
      <c r="AG612" s="36"/>
      <c r="AH612" s="36"/>
      <c r="AI612" s="36"/>
      <c r="AJ612" s="36"/>
      <c r="AK612" s="36"/>
      <c r="AL612" s="36"/>
      <c r="AP612" s="12"/>
      <c r="AQ612" s="36"/>
      <c r="AR612" s="36"/>
      <c r="AS612" s="36"/>
      <c r="AT612" s="36"/>
      <c r="AU612" s="36"/>
      <c r="AV612" s="45"/>
      <c r="AW612" s="36"/>
      <c r="AX612" s="36"/>
      <c r="AY612" s="36"/>
    </row>
    <row r="613" spans="1:51" outlineLevel="1" x14ac:dyDescent="0.2">
      <c r="A613" s="43" t="s">
        <v>499</v>
      </c>
      <c r="B613" s="15" t="s">
        <v>520</v>
      </c>
      <c r="F613" s="43" t="s">
        <v>47</v>
      </c>
      <c r="G613" s="36">
        <v>12411468</v>
      </c>
      <c r="I613" s="36">
        <v>5527252</v>
      </c>
      <c r="J613" s="38">
        <v>1272.5469999999996</v>
      </c>
      <c r="K613" s="38">
        <v>134.04249999999996</v>
      </c>
      <c r="L613" s="38">
        <v>169.90999999999994</v>
      </c>
      <c r="M613" s="38">
        <v>3099.5639999999953</v>
      </c>
      <c r="N613" s="38">
        <v>480.23400000000004</v>
      </c>
      <c r="Q613" s="43" t="s">
        <v>47</v>
      </c>
      <c r="R613" s="36">
        <v>2234436</v>
      </c>
      <c r="S613" s="36">
        <v>2394718</v>
      </c>
      <c r="T613" s="36">
        <v>32643712</v>
      </c>
      <c r="U613" s="37">
        <v>2.6301249779639284</v>
      </c>
      <c r="V613" s="36">
        <v>36860</v>
      </c>
      <c r="W613" s="36">
        <v>68674018</v>
      </c>
      <c r="X613" s="37">
        <v>5.5331100237296669</v>
      </c>
      <c r="Y613" s="37">
        <v>2.1037441452736747</v>
      </c>
      <c r="Z613" s="36">
        <v>3926156</v>
      </c>
      <c r="AA613" s="36">
        <v>3996020</v>
      </c>
      <c r="AB613" s="36">
        <v>7615</v>
      </c>
      <c r="AE613" s="43" t="s">
        <v>47</v>
      </c>
      <c r="AF613" s="36">
        <v>12411468</v>
      </c>
      <c r="AG613" s="46">
        <v>207204102</v>
      </c>
      <c r="AH613" s="46">
        <v>59198387</v>
      </c>
      <c r="AI613" s="46">
        <v>2699115</v>
      </c>
      <c r="AJ613" s="46">
        <v>55929663</v>
      </c>
      <c r="AK613" s="46">
        <v>325031267</v>
      </c>
      <c r="AL613" s="46">
        <v>10104373</v>
      </c>
      <c r="AM613" s="36">
        <v>714441</v>
      </c>
      <c r="AP613" s="43" t="s">
        <v>47</v>
      </c>
      <c r="AQ613" s="46">
        <v>207018033</v>
      </c>
      <c r="AR613" s="46">
        <v>39448529</v>
      </c>
      <c r="AS613" s="46">
        <v>67285928</v>
      </c>
      <c r="AT613" s="46">
        <v>313752490</v>
      </c>
      <c r="AU613" s="46">
        <v>15908167</v>
      </c>
      <c r="AV613" s="45">
        <v>25.279240940717084</v>
      </c>
      <c r="AW613" s="46">
        <v>251123459</v>
      </c>
      <c r="AX613" s="46">
        <v>59865134</v>
      </c>
      <c r="AY613" s="46">
        <v>2763897</v>
      </c>
    </row>
    <row r="615" spans="1:51" x14ac:dyDescent="0.2">
      <c r="N615" s="38">
        <v>5155.2974999999951</v>
      </c>
    </row>
  </sheetData>
  <mergeCells count="4">
    <mergeCell ref="D1:N1"/>
    <mergeCell ref="O1:AA1"/>
    <mergeCell ref="AC1:AM1"/>
    <mergeCell ref="AN1:AY1"/>
  </mergeCells>
  <phoneticPr fontId="0" type="noConversion"/>
  <pageMargins left="0.75" right="0.75" top="0.97" bottom="0.91" header="0.72" footer="0.44"/>
  <pageSetup scale="75" firstPageNumber="2" pageOrder="overThenDown" orientation="landscape" useFirstPageNumber="1" r:id="rId1"/>
  <headerFooter alignWithMargins="0">
    <oddHeader>&amp;C2011 PENNSYLVANIA PUBLIC LIBRARY STATISTICS
ANALYSIS OF REVENUE,  EXPENDITURES AND SERVICES OF STATE AIDED LIBRARIES&amp;RPAGE &amp;P</oddHeader>
  </headerFooter>
  <colBreaks count="2" manualBreakCount="2">
    <brk id="14" max="1048575" man="1"/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13"/>
  <sheetViews>
    <sheetView view="pageLayout" topLeftCell="E1" zoomScale="90" zoomScaleNormal="75" zoomScalePageLayoutView="90" workbookViewId="0">
      <selection activeCell="G18" sqref="G18"/>
    </sheetView>
  </sheetViews>
  <sheetFormatPr defaultRowHeight="12.75" outlineLevelRow="2" x14ac:dyDescent="0.2"/>
  <cols>
    <col min="1" max="1" width="11" style="43" hidden="1" customWidth="1"/>
    <col min="2" max="2" width="20.140625" style="43" hidden="1" customWidth="1"/>
    <col min="3" max="3" width="25.140625" style="43" hidden="1" customWidth="1"/>
    <col min="4" max="4" width="1.140625" style="43" hidden="1" customWidth="1"/>
    <col min="5" max="5" width="2.5703125" style="6" bestFit="1" customWidth="1"/>
    <col min="6" max="6" width="38.85546875" style="43" customWidth="1"/>
    <col min="7" max="7" width="15.28515625" style="36" customWidth="1"/>
    <col min="8" max="8" width="14.5703125" style="36" customWidth="1"/>
    <col min="9" max="9" width="15.85546875" style="38" customWidth="1"/>
    <col min="10" max="10" width="13.85546875" style="37" customWidth="1"/>
    <col min="11" max="11" width="14.5703125" style="37" customWidth="1"/>
    <col min="12" max="12" width="14.85546875" style="38" customWidth="1"/>
    <col min="13" max="13" width="14.42578125" style="37" customWidth="1"/>
    <col min="14" max="14" width="0.85546875" style="43" customWidth="1"/>
    <col min="15" max="15" width="2.42578125" style="6" customWidth="1"/>
    <col min="16" max="16" width="27.28515625" style="43" customWidth="1"/>
    <col min="17" max="17" width="11.42578125" style="36" customWidth="1"/>
    <col min="18" max="18" width="12.140625" style="36" customWidth="1"/>
    <col min="19" max="19" width="12.85546875" style="36" customWidth="1"/>
    <col min="20" max="20" width="8.7109375" style="37" bestFit="1" customWidth="1"/>
    <col min="21" max="21" width="9.42578125" style="36" bestFit="1" customWidth="1"/>
    <col min="22" max="22" width="12.42578125" style="36" customWidth="1"/>
    <col min="23" max="23" width="8.7109375" style="37" bestFit="1" customWidth="1"/>
    <col min="24" max="24" width="7.7109375" style="37" bestFit="1" customWidth="1"/>
    <col min="25" max="25" width="11.42578125" style="36" customWidth="1"/>
    <col min="26" max="26" width="11.28515625" style="36" customWidth="1"/>
    <col min="27" max="27" width="8.42578125" style="36" bestFit="1" customWidth="1"/>
    <col min="28" max="28" width="1.28515625" style="43" customWidth="1"/>
    <col min="29" max="29" width="1.28515625" style="6" customWidth="1"/>
    <col min="30" max="30" width="37.5703125" style="43" customWidth="1"/>
    <col min="31" max="31" width="11.7109375" style="36" customWidth="1"/>
    <col min="32" max="32" width="14.28515625" style="46" customWidth="1"/>
    <col min="33" max="33" width="12.7109375" style="46" customWidth="1"/>
    <col min="34" max="34" width="12.42578125" style="46" customWidth="1"/>
    <col min="35" max="35" width="13.85546875" style="46" customWidth="1"/>
    <col min="36" max="36" width="15.140625" style="46" customWidth="1"/>
    <col min="37" max="37" width="10.85546875" style="46" bestFit="1" customWidth="1"/>
    <col min="38" max="38" width="13" style="46" bestFit="1" customWidth="1"/>
    <col min="39" max="39" width="2.42578125" style="43" customWidth="1"/>
    <col min="40" max="40" width="1.85546875" style="6" customWidth="1"/>
    <col min="41" max="41" width="35" style="43" customWidth="1"/>
    <col min="42" max="42" width="12.7109375" style="46" customWidth="1"/>
    <col min="43" max="43" width="13.28515625" style="46" customWidth="1"/>
    <col min="44" max="44" width="12" style="46" customWidth="1"/>
    <col min="45" max="45" width="13" style="46" bestFit="1" customWidth="1"/>
    <col min="46" max="46" width="10.7109375" style="46" customWidth="1"/>
    <col min="47" max="47" width="8" style="48" bestFit="1" customWidth="1"/>
    <col min="48" max="49" width="12.7109375" style="46" bestFit="1" customWidth="1"/>
    <col min="50" max="50" width="10.5703125" style="46" bestFit="1" customWidth="1"/>
    <col min="51" max="65" width="9.140625" style="43"/>
    <col min="66" max="66" width="9.28515625" style="43" customWidth="1"/>
    <col min="67" max="16384" width="9.140625" style="43"/>
  </cols>
  <sheetData>
    <row r="1" spans="1:75" x14ac:dyDescent="0.2">
      <c r="D1" s="97" t="s">
        <v>132</v>
      </c>
      <c r="E1" s="97"/>
      <c r="F1" s="97"/>
      <c r="G1" s="97"/>
      <c r="H1" s="97"/>
      <c r="I1" s="97"/>
      <c r="J1" s="97"/>
      <c r="K1" s="97"/>
      <c r="L1" s="97"/>
      <c r="M1" s="97"/>
      <c r="N1" s="97" t="s">
        <v>133</v>
      </c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44"/>
      <c r="AC1" s="44"/>
      <c r="AD1" s="97" t="s">
        <v>134</v>
      </c>
      <c r="AE1" s="97"/>
      <c r="AF1" s="97"/>
      <c r="AG1" s="97"/>
      <c r="AH1" s="97"/>
      <c r="AI1" s="97"/>
      <c r="AJ1" s="97"/>
      <c r="AK1" s="97"/>
      <c r="AL1" s="97"/>
      <c r="AN1" s="97" t="s">
        <v>135</v>
      </c>
      <c r="AO1" s="97"/>
      <c r="AP1" s="97"/>
      <c r="AQ1" s="97"/>
      <c r="AR1" s="97"/>
      <c r="AS1" s="97"/>
      <c r="AT1" s="97"/>
      <c r="AU1" s="97"/>
      <c r="AV1" s="97"/>
      <c r="AW1" s="97"/>
      <c r="AX1" s="97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</row>
    <row r="2" spans="1:75" x14ac:dyDescent="0.2">
      <c r="A2" s="6"/>
      <c r="B2" s="6"/>
      <c r="C2" s="6"/>
      <c r="D2" s="6"/>
      <c r="F2" s="97" t="s">
        <v>821</v>
      </c>
      <c r="G2" s="97"/>
      <c r="H2" s="97"/>
      <c r="I2" s="97"/>
      <c r="J2" s="97"/>
      <c r="K2" s="97"/>
      <c r="L2" s="97"/>
      <c r="M2" s="97"/>
      <c r="N2" s="97" t="s">
        <v>821</v>
      </c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44"/>
      <c r="AC2" s="44"/>
      <c r="AD2" s="97" t="s">
        <v>821</v>
      </c>
      <c r="AE2" s="97"/>
      <c r="AF2" s="97"/>
      <c r="AG2" s="97"/>
      <c r="AH2" s="97"/>
      <c r="AI2" s="97"/>
      <c r="AJ2" s="97"/>
      <c r="AK2" s="97"/>
      <c r="AL2" s="97"/>
      <c r="AN2" s="97" t="s">
        <v>821</v>
      </c>
      <c r="AO2" s="97"/>
      <c r="AP2" s="97"/>
      <c r="AQ2" s="97"/>
      <c r="AR2" s="97"/>
      <c r="AS2" s="97"/>
      <c r="AT2" s="97"/>
      <c r="AU2" s="97"/>
      <c r="AV2" s="97"/>
      <c r="AW2" s="97"/>
      <c r="AX2" s="97"/>
    </row>
    <row r="3" spans="1:75" x14ac:dyDescent="0.2">
      <c r="AA3" s="6"/>
    </row>
    <row r="4" spans="1:75" s="6" customFormat="1" x14ac:dyDescent="0.2">
      <c r="A4" s="6" t="s">
        <v>545</v>
      </c>
      <c r="B4" s="6" t="s">
        <v>463</v>
      </c>
      <c r="C4" s="6" t="s">
        <v>116</v>
      </c>
      <c r="F4" s="6" t="s">
        <v>521</v>
      </c>
      <c r="G4" s="36" t="s">
        <v>404</v>
      </c>
      <c r="H4" s="36" t="s">
        <v>406</v>
      </c>
      <c r="I4" s="38" t="s">
        <v>407</v>
      </c>
      <c r="J4" s="37" t="s">
        <v>230</v>
      </c>
      <c r="K4" s="37" t="s">
        <v>231</v>
      </c>
      <c r="L4" s="38" t="s">
        <v>232</v>
      </c>
      <c r="M4" s="37" t="s">
        <v>233</v>
      </c>
      <c r="P4" s="6" t="s">
        <v>521</v>
      </c>
      <c r="Q4" s="7" t="s">
        <v>234</v>
      </c>
      <c r="R4" s="7" t="s">
        <v>234</v>
      </c>
      <c r="S4" s="7" t="s">
        <v>234</v>
      </c>
      <c r="T4" s="9" t="s">
        <v>941</v>
      </c>
      <c r="U4" s="7" t="s">
        <v>235</v>
      </c>
      <c r="V4" s="7" t="s">
        <v>406</v>
      </c>
      <c r="W4" s="9" t="s">
        <v>236</v>
      </c>
      <c r="X4" s="9" t="s">
        <v>727</v>
      </c>
      <c r="Y4" s="7" t="s">
        <v>728</v>
      </c>
      <c r="Z4" s="7" t="s">
        <v>728</v>
      </c>
      <c r="AA4" s="7" t="s">
        <v>619</v>
      </c>
      <c r="AD4" s="6" t="s">
        <v>521</v>
      </c>
      <c r="AE4" s="7" t="s">
        <v>404</v>
      </c>
      <c r="AF4" s="7" t="s">
        <v>406</v>
      </c>
      <c r="AG4" s="7" t="s">
        <v>729</v>
      </c>
      <c r="AH4" s="7" t="s">
        <v>730</v>
      </c>
      <c r="AI4" s="7" t="s">
        <v>232</v>
      </c>
      <c r="AJ4" s="7" t="s">
        <v>406</v>
      </c>
      <c r="AK4" s="7" t="s">
        <v>171</v>
      </c>
      <c r="AL4" s="7" t="s">
        <v>527</v>
      </c>
      <c r="AO4" s="6" t="s">
        <v>521</v>
      </c>
      <c r="AP4" s="7" t="s">
        <v>731</v>
      </c>
      <c r="AQ4" s="7" t="s">
        <v>406</v>
      </c>
      <c r="AR4" s="7" t="s">
        <v>232</v>
      </c>
      <c r="AS4" s="7" t="s">
        <v>406</v>
      </c>
      <c r="AT4" s="7" t="s">
        <v>732</v>
      </c>
      <c r="AU4" s="10" t="s">
        <v>733</v>
      </c>
      <c r="AV4" s="7" t="s">
        <v>734</v>
      </c>
      <c r="AW4" s="7" t="s">
        <v>729</v>
      </c>
      <c r="AX4" s="7" t="s">
        <v>406</v>
      </c>
    </row>
    <row r="5" spans="1:75" s="6" customFormat="1" x14ac:dyDescent="0.2">
      <c r="F5" s="6" t="s">
        <v>522</v>
      </c>
      <c r="G5" s="36" t="s">
        <v>157</v>
      </c>
      <c r="H5" s="36" t="s">
        <v>159</v>
      </c>
      <c r="I5" s="38" t="s">
        <v>160</v>
      </c>
      <c r="J5" s="37" t="s">
        <v>160</v>
      </c>
      <c r="K5" s="37" t="s">
        <v>161</v>
      </c>
      <c r="L5" s="38" t="s">
        <v>162</v>
      </c>
      <c r="M5" s="37" t="s">
        <v>163</v>
      </c>
      <c r="P5" s="6" t="s">
        <v>522</v>
      </c>
      <c r="Q5" s="7" t="s">
        <v>164</v>
      </c>
      <c r="R5" s="7" t="s">
        <v>164</v>
      </c>
      <c r="S5" s="7" t="s">
        <v>164</v>
      </c>
      <c r="T5" s="9" t="s">
        <v>165</v>
      </c>
      <c r="U5" s="7" t="s">
        <v>166</v>
      </c>
      <c r="V5" s="7" t="s">
        <v>167</v>
      </c>
      <c r="W5" s="9" t="s">
        <v>165</v>
      </c>
      <c r="X5" s="9" t="s">
        <v>168</v>
      </c>
      <c r="Y5" s="7" t="s">
        <v>169</v>
      </c>
      <c r="Z5" s="7" t="s">
        <v>169</v>
      </c>
      <c r="AA5" s="7" t="s">
        <v>620</v>
      </c>
      <c r="AD5" s="6" t="s">
        <v>522</v>
      </c>
      <c r="AE5" s="7" t="s">
        <v>157</v>
      </c>
      <c r="AF5" s="7" t="s">
        <v>170</v>
      </c>
      <c r="AG5" s="7" t="s">
        <v>622</v>
      </c>
      <c r="AH5" s="7" t="s">
        <v>622</v>
      </c>
      <c r="AI5" s="7" t="s">
        <v>622</v>
      </c>
      <c r="AJ5" s="7" t="s">
        <v>622</v>
      </c>
      <c r="AK5" s="7" t="s">
        <v>186</v>
      </c>
      <c r="AL5" s="7" t="s">
        <v>528</v>
      </c>
      <c r="AO5" s="6" t="s">
        <v>522</v>
      </c>
      <c r="AP5" s="7" t="s">
        <v>172</v>
      </c>
      <c r="AQ5" s="7" t="s">
        <v>173</v>
      </c>
      <c r="AR5" s="7" t="s">
        <v>174</v>
      </c>
      <c r="AS5" s="7" t="s">
        <v>174</v>
      </c>
      <c r="AT5" s="7" t="s">
        <v>175</v>
      </c>
      <c r="AU5" s="10" t="s">
        <v>175</v>
      </c>
      <c r="AV5" s="7" t="s">
        <v>174</v>
      </c>
      <c r="AW5" s="7" t="s">
        <v>174</v>
      </c>
      <c r="AX5" s="7" t="s">
        <v>730</v>
      </c>
    </row>
    <row r="6" spans="1:75" s="6" customFormat="1" x14ac:dyDescent="0.2">
      <c r="G6" s="36" t="s">
        <v>176</v>
      </c>
      <c r="H6" s="36" t="s">
        <v>178</v>
      </c>
      <c r="I6" s="38" t="s">
        <v>179</v>
      </c>
      <c r="J6" s="37" t="s">
        <v>179</v>
      </c>
      <c r="K6" s="37" t="s">
        <v>179</v>
      </c>
      <c r="L6" s="38" t="s">
        <v>179</v>
      </c>
      <c r="M6" s="37" t="s">
        <v>179</v>
      </c>
      <c r="Q6" s="7" t="s">
        <v>180</v>
      </c>
      <c r="R6" s="7" t="s">
        <v>181</v>
      </c>
      <c r="S6" s="7" t="s">
        <v>182</v>
      </c>
      <c r="T6" s="9"/>
      <c r="U6" s="7" t="s">
        <v>183</v>
      </c>
      <c r="V6" s="7"/>
      <c r="W6" s="9"/>
      <c r="X6" s="9"/>
      <c r="Y6" s="7" t="s">
        <v>184</v>
      </c>
      <c r="Z6" s="7" t="s">
        <v>185</v>
      </c>
      <c r="AA6" s="7" t="s">
        <v>621</v>
      </c>
      <c r="AE6" s="7" t="s">
        <v>176</v>
      </c>
      <c r="AF6" s="7" t="s">
        <v>622</v>
      </c>
      <c r="AG6" s="7"/>
      <c r="AH6" s="7"/>
      <c r="AI6" s="7"/>
      <c r="AJ6" s="7"/>
      <c r="AK6" s="7" t="s">
        <v>622</v>
      </c>
      <c r="AL6" s="7" t="s">
        <v>526</v>
      </c>
      <c r="AP6" s="7" t="s">
        <v>187</v>
      </c>
      <c r="AQ6" s="7" t="s">
        <v>188</v>
      </c>
      <c r="AR6" s="7" t="s">
        <v>406</v>
      </c>
      <c r="AS6" s="7" t="s">
        <v>189</v>
      </c>
      <c r="AT6" s="7" t="s">
        <v>190</v>
      </c>
      <c r="AU6" s="10"/>
      <c r="AV6" s="7" t="s">
        <v>189</v>
      </c>
      <c r="AW6" s="7" t="s">
        <v>189</v>
      </c>
      <c r="AX6" s="7" t="s">
        <v>189</v>
      </c>
    </row>
    <row r="7" spans="1:75" x14ac:dyDescent="0.2">
      <c r="B7" s="6"/>
      <c r="C7" s="6"/>
      <c r="AA7" s="6"/>
      <c r="AT7" s="11"/>
    </row>
    <row r="8" spans="1:75" hidden="1" outlineLevel="2" x14ac:dyDescent="0.2">
      <c r="A8" s="43">
        <v>927040305</v>
      </c>
      <c r="B8" s="43" t="s">
        <v>447</v>
      </c>
      <c r="C8" s="36" t="s">
        <v>114</v>
      </c>
      <c r="D8" s="43">
        <v>52</v>
      </c>
      <c r="E8" s="6" t="s">
        <v>367</v>
      </c>
      <c r="F8" s="43" t="s">
        <v>448</v>
      </c>
      <c r="G8" s="36">
        <v>70975</v>
      </c>
      <c r="H8" s="36">
        <v>4112</v>
      </c>
      <c r="I8" s="38">
        <v>3</v>
      </c>
      <c r="J8" s="38">
        <v>1</v>
      </c>
      <c r="K8" s="38">
        <v>0</v>
      </c>
      <c r="L8" s="38">
        <v>3.31</v>
      </c>
      <c r="M8" s="38">
        <v>0</v>
      </c>
      <c r="N8" s="43">
        <v>52</v>
      </c>
      <c r="O8" s="6" t="s">
        <v>367</v>
      </c>
      <c r="P8" s="43" t="s">
        <v>448</v>
      </c>
      <c r="Q8" s="36">
        <v>2419</v>
      </c>
      <c r="R8" s="36">
        <v>5104</v>
      </c>
      <c r="S8" s="36">
        <v>18556</v>
      </c>
      <c r="T8" s="37">
        <v>0.2614441704825643</v>
      </c>
      <c r="U8" s="36">
        <v>48</v>
      </c>
      <c r="V8" s="36">
        <v>78273</v>
      </c>
      <c r="W8" s="37">
        <v>1.1028249383585769</v>
      </c>
      <c r="X8" s="37">
        <v>4.2182043543867209</v>
      </c>
      <c r="Y8" s="36">
        <v>13</v>
      </c>
      <c r="Z8" s="36">
        <v>53</v>
      </c>
      <c r="AA8" s="36">
        <v>6</v>
      </c>
      <c r="AB8" s="43">
        <v>52</v>
      </c>
      <c r="AC8" s="6" t="s">
        <v>367</v>
      </c>
      <c r="AD8" s="43" t="s">
        <v>448</v>
      </c>
      <c r="AE8" s="36">
        <v>70975</v>
      </c>
      <c r="AF8" s="36">
        <v>496592</v>
      </c>
      <c r="AG8" s="36">
        <v>256459</v>
      </c>
      <c r="AH8" s="36">
        <v>0</v>
      </c>
      <c r="AI8" s="36">
        <v>13232</v>
      </c>
      <c r="AJ8" s="36">
        <v>766283</v>
      </c>
      <c r="AK8" s="36">
        <v>0</v>
      </c>
      <c r="AL8" s="36">
        <v>0</v>
      </c>
      <c r="AN8" s="6" t="s">
        <v>367</v>
      </c>
      <c r="AO8" s="43" t="s">
        <v>448</v>
      </c>
      <c r="AP8" s="36">
        <v>534863</v>
      </c>
      <c r="AQ8" s="36">
        <v>89605</v>
      </c>
      <c r="AR8" s="36">
        <v>134664</v>
      </c>
      <c r="AS8" s="36">
        <v>759132</v>
      </c>
      <c r="AT8" s="36">
        <v>0</v>
      </c>
      <c r="AU8" s="45">
        <v>10.695766114829166</v>
      </c>
      <c r="AV8" s="36">
        <v>502673</v>
      </c>
      <c r="AW8" s="36">
        <v>256459</v>
      </c>
      <c r="AX8" s="36">
        <v>0</v>
      </c>
    </row>
    <row r="9" spans="1:75" hidden="1" outlineLevel="2" x14ac:dyDescent="0.2">
      <c r="A9" s="43">
        <v>927040033</v>
      </c>
      <c r="B9" s="43" t="s">
        <v>447</v>
      </c>
      <c r="C9" s="36" t="s">
        <v>114</v>
      </c>
      <c r="D9" s="43">
        <v>53</v>
      </c>
      <c r="E9" s="6" t="s">
        <v>369</v>
      </c>
      <c r="F9" s="43" t="s">
        <v>449</v>
      </c>
      <c r="G9" s="36">
        <v>27598</v>
      </c>
      <c r="H9" s="36">
        <v>9200</v>
      </c>
      <c r="I9" s="38">
        <v>2</v>
      </c>
      <c r="J9" s="38">
        <v>1</v>
      </c>
      <c r="K9" s="38">
        <v>0</v>
      </c>
      <c r="L9" s="38">
        <v>5.5</v>
      </c>
      <c r="M9" s="38">
        <v>0.15</v>
      </c>
      <c r="N9" s="43">
        <v>53</v>
      </c>
      <c r="O9" s="6" t="s">
        <v>369</v>
      </c>
      <c r="P9" s="43" t="s">
        <v>449</v>
      </c>
      <c r="Q9" s="36">
        <v>3426</v>
      </c>
      <c r="R9" s="36">
        <v>944</v>
      </c>
      <c r="S9" s="36">
        <v>96673</v>
      </c>
      <c r="T9" s="37">
        <v>3.5028987607797668</v>
      </c>
      <c r="U9" s="36">
        <v>129</v>
      </c>
      <c r="V9" s="36">
        <v>82434</v>
      </c>
      <c r="W9" s="37">
        <v>2.98695557649105</v>
      </c>
      <c r="X9" s="37">
        <v>0.85270965005741006</v>
      </c>
      <c r="Y9" s="36">
        <v>4740</v>
      </c>
      <c r="Z9" s="36">
        <v>206</v>
      </c>
      <c r="AA9" s="36">
        <v>17</v>
      </c>
      <c r="AB9" s="43">
        <v>53</v>
      </c>
      <c r="AC9" s="6" t="s">
        <v>369</v>
      </c>
      <c r="AD9" s="43" t="s">
        <v>449</v>
      </c>
      <c r="AE9" s="36">
        <v>27598</v>
      </c>
      <c r="AF9" s="36">
        <v>83765</v>
      </c>
      <c r="AG9" s="36">
        <v>242476</v>
      </c>
      <c r="AH9" s="36">
        <v>0</v>
      </c>
      <c r="AI9" s="36">
        <v>91600</v>
      </c>
      <c r="AJ9" s="36">
        <v>417841</v>
      </c>
      <c r="AK9" s="36">
        <v>26500</v>
      </c>
      <c r="AL9" s="36">
        <v>0</v>
      </c>
      <c r="AN9" s="6" t="s">
        <v>369</v>
      </c>
      <c r="AO9" s="43" t="s">
        <v>449</v>
      </c>
      <c r="AP9" s="36">
        <v>368108</v>
      </c>
      <c r="AQ9" s="36">
        <v>55091</v>
      </c>
      <c r="AR9" s="36">
        <v>91642</v>
      </c>
      <c r="AS9" s="36">
        <v>514841</v>
      </c>
      <c r="AT9" s="36">
        <v>0</v>
      </c>
      <c r="AU9" s="45">
        <v>18.655011232698023</v>
      </c>
      <c r="AV9" s="36">
        <v>272361</v>
      </c>
      <c r="AW9" s="36">
        <v>242480</v>
      </c>
      <c r="AX9" s="36">
        <v>0</v>
      </c>
    </row>
    <row r="10" spans="1:75" hidden="1" outlineLevel="2" x14ac:dyDescent="0.2">
      <c r="A10" s="43">
        <v>927040093</v>
      </c>
      <c r="B10" s="43" t="s">
        <v>447</v>
      </c>
      <c r="C10" s="36" t="s">
        <v>114</v>
      </c>
      <c r="D10" s="43">
        <v>54</v>
      </c>
      <c r="E10" s="6" t="s">
        <v>369</v>
      </c>
      <c r="F10" s="43" t="s">
        <v>450</v>
      </c>
      <c r="G10" s="36">
        <v>4135</v>
      </c>
      <c r="H10" s="36">
        <v>4763</v>
      </c>
      <c r="I10" s="38">
        <v>0</v>
      </c>
      <c r="J10" s="38">
        <v>0</v>
      </c>
      <c r="K10" s="38">
        <v>1</v>
      </c>
      <c r="L10" s="38">
        <v>2</v>
      </c>
      <c r="M10" s="38">
        <v>0</v>
      </c>
      <c r="N10" s="43">
        <v>54</v>
      </c>
      <c r="O10" s="6" t="s">
        <v>369</v>
      </c>
      <c r="P10" s="43" t="s">
        <v>450</v>
      </c>
      <c r="Q10" s="36">
        <v>1097</v>
      </c>
      <c r="R10" s="36">
        <v>1318</v>
      </c>
      <c r="S10" s="36">
        <v>14001</v>
      </c>
      <c r="T10" s="37">
        <v>3.3859733978234581</v>
      </c>
      <c r="U10" s="36">
        <v>32</v>
      </c>
      <c r="V10" s="36">
        <v>16184</v>
      </c>
      <c r="W10" s="37">
        <v>3.9139056831922612</v>
      </c>
      <c r="X10" s="37">
        <v>1.1559174344689664</v>
      </c>
      <c r="Y10" s="36">
        <v>740</v>
      </c>
      <c r="Z10" s="36">
        <v>953</v>
      </c>
      <c r="AA10" s="36">
        <v>6</v>
      </c>
      <c r="AB10" s="43">
        <v>54</v>
      </c>
      <c r="AC10" s="6" t="s">
        <v>369</v>
      </c>
      <c r="AD10" s="43" t="s">
        <v>450</v>
      </c>
      <c r="AE10" s="36">
        <v>4135</v>
      </c>
      <c r="AF10" s="36">
        <v>28350</v>
      </c>
      <c r="AG10" s="36">
        <v>61204</v>
      </c>
      <c r="AH10" s="36">
        <v>0</v>
      </c>
      <c r="AI10" s="36">
        <v>12597</v>
      </c>
      <c r="AJ10" s="36">
        <v>102151</v>
      </c>
      <c r="AK10" s="36">
        <v>6250</v>
      </c>
      <c r="AL10" s="36">
        <v>0</v>
      </c>
      <c r="AN10" s="6" t="s">
        <v>369</v>
      </c>
      <c r="AO10" s="43" t="s">
        <v>450</v>
      </c>
      <c r="AP10" s="36">
        <v>44542</v>
      </c>
      <c r="AQ10" s="36">
        <v>9178</v>
      </c>
      <c r="AR10" s="36">
        <v>75205</v>
      </c>
      <c r="AS10" s="36">
        <v>128925</v>
      </c>
      <c r="AT10" s="36">
        <v>0</v>
      </c>
      <c r="AU10" s="45">
        <v>31.178960096735189</v>
      </c>
      <c r="AV10" s="36">
        <v>67721</v>
      </c>
      <c r="AW10" s="36">
        <v>61204</v>
      </c>
      <c r="AX10" s="36">
        <v>0</v>
      </c>
    </row>
    <row r="11" spans="1:75" hidden="1" outlineLevel="2" x14ac:dyDescent="0.2">
      <c r="A11" s="43">
        <v>927040123</v>
      </c>
      <c r="B11" s="43" t="s">
        <v>447</v>
      </c>
      <c r="C11" s="36" t="s">
        <v>114</v>
      </c>
      <c r="D11" s="43">
        <v>55</v>
      </c>
      <c r="E11" s="6" t="s">
        <v>369</v>
      </c>
      <c r="F11" s="43" t="s">
        <v>451</v>
      </c>
      <c r="G11" s="36">
        <v>18316</v>
      </c>
      <c r="H11" s="36">
        <v>8767</v>
      </c>
      <c r="I11" s="38">
        <v>3</v>
      </c>
      <c r="J11" s="38">
        <v>0</v>
      </c>
      <c r="K11" s="38">
        <v>0</v>
      </c>
      <c r="L11" s="38">
        <v>4.66</v>
      </c>
      <c r="M11" s="38">
        <v>0</v>
      </c>
      <c r="N11" s="43">
        <v>55</v>
      </c>
      <c r="O11" s="6" t="s">
        <v>369</v>
      </c>
      <c r="P11" s="43" t="s">
        <v>451</v>
      </c>
      <c r="Q11" s="36">
        <v>4612</v>
      </c>
      <c r="R11" s="36">
        <v>3905</v>
      </c>
      <c r="S11" s="36">
        <v>73155</v>
      </c>
      <c r="T11" s="37">
        <v>3.9940489189779429</v>
      </c>
      <c r="U11" s="36">
        <v>76</v>
      </c>
      <c r="V11" s="36">
        <v>177012</v>
      </c>
      <c r="W11" s="37">
        <v>9.6643371915265348</v>
      </c>
      <c r="X11" s="37">
        <v>2.4196842321099035</v>
      </c>
      <c r="Y11" s="36">
        <v>5547</v>
      </c>
      <c r="Z11" s="36">
        <v>5693</v>
      </c>
      <c r="AA11" s="36">
        <v>12</v>
      </c>
      <c r="AB11" s="43">
        <v>55</v>
      </c>
      <c r="AC11" s="6" t="s">
        <v>369</v>
      </c>
      <c r="AD11" s="43" t="s">
        <v>451</v>
      </c>
      <c r="AE11" s="36">
        <v>18316</v>
      </c>
      <c r="AF11" s="36">
        <v>89171</v>
      </c>
      <c r="AG11" s="36">
        <v>63574</v>
      </c>
      <c r="AH11" s="36">
        <v>20346</v>
      </c>
      <c r="AI11" s="36">
        <v>232453</v>
      </c>
      <c r="AJ11" s="36">
        <v>405544</v>
      </c>
      <c r="AK11" s="36">
        <v>27500</v>
      </c>
      <c r="AL11" s="36">
        <v>15346</v>
      </c>
      <c r="AN11" s="6" t="s">
        <v>369</v>
      </c>
      <c r="AO11" s="43" t="s">
        <v>451</v>
      </c>
      <c r="AP11" s="36">
        <v>245940</v>
      </c>
      <c r="AQ11" s="36">
        <v>82052</v>
      </c>
      <c r="AR11" s="36">
        <v>61403</v>
      </c>
      <c r="AS11" s="36">
        <v>389395</v>
      </c>
      <c r="AT11" s="36">
        <v>0</v>
      </c>
      <c r="AU11" s="45">
        <v>21.259827473247434</v>
      </c>
      <c r="AV11" s="36">
        <v>305475</v>
      </c>
      <c r="AW11" s="36">
        <v>63574</v>
      </c>
      <c r="AX11" s="36">
        <v>20346</v>
      </c>
    </row>
    <row r="12" spans="1:75" hidden="1" outlineLevel="2" x14ac:dyDescent="0.2">
      <c r="A12" s="43">
        <v>927040152</v>
      </c>
      <c r="B12" s="43" t="s">
        <v>447</v>
      </c>
      <c r="C12" s="36" t="s">
        <v>114</v>
      </c>
      <c r="D12" s="43">
        <v>56</v>
      </c>
      <c r="E12" s="6" t="s">
        <v>369</v>
      </c>
      <c r="F12" s="43" t="s">
        <v>452</v>
      </c>
      <c r="G12" s="36">
        <v>17491</v>
      </c>
      <c r="H12" s="36">
        <v>6338</v>
      </c>
      <c r="I12" s="38">
        <v>1.86</v>
      </c>
      <c r="J12" s="38">
        <v>0</v>
      </c>
      <c r="K12" s="38">
        <v>0</v>
      </c>
      <c r="L12" s="38">
        <v>4.59</v>
      </c>
      <c r="M12" s="38">
        <v>0.41</v>
      </c>
      <c r="N12" s="43">
        <v>56</v>
      </c>
      <c r="O12" s="6" t="s">
        <v>369</v>
      </c>
      <c r="P12" s="43" t="s">
        <v>452</v>
      </c>
      <c r="Q12" s="36">
        <v>2131</v>
      </c>
      <c r="R12" s="36">
        <v>1755</v>
      </c>
      <c r="S12" s="36">
        <v>45329</v>
      </c>
      <c r="T12" s="37">
        <v>2.591561374421131</v>
      </c>
      <c r="U12" s="36">
        <v>52</v>
      </c>
      <c r="V12" s="36">
        <v>47761</v>
      </c>
      <c r="W12" s="37">
        <v>2.7306043107884053</v>
      </c>
      <c r="X12" s="37">
        <v>1.0536521873414371</v>
      </c>
      <c r="Y12" s="36">
        <v>85</v>
      </c>
      <c r="Z12" s="36">
        <v>30</v>
      </c>
      <c r="AA12" s="36">
        <v>16</v>
      </c>
      <c r="AB12" s="43">
        <v>56</v>
      </c>
      <c r="AC12" s="6" t="s">
        <v>369</v>
      </c>
      <c r="AD12" s="43" t="s">
        <v>452</v>
      </c>
      <c r="AE12" s="36">
        <v>17491</v>
      </c>
      <c r="AF12" s="36">
        <v>75784</v>
      </c>
      <c r="AG12" s="36">
        <v>61700</v>
      </c>
      <c r="AH12" s="36">
        <v>21089</v>
      </c>
      <c r="AI12" s="36">
        <v>36811</v>
      </c>
      <c r="AJ12" s="36">
        <v>195384</v>
      </c>
      <c r="AK12" s="36">
        <v>40000</v>
      </c>
      <c r="AL12" s="36">
        <v>16089</v>
      </c>
      <c r="AN12" s="6" t="s">
        <v>369</v>
      </c>
      <c r="AO12" s="43" t="s">
        <v>452</v>
      </c>
      <c r="AP12" s="36">
        <v>147583</v>
      </c>
      <c r="AQ12" s="36">
        <v>28972</v>
      </c>
      <c r="AR12" s="36">
        <v>53955</v>
      </c>
      <c r="AS12" s="36">
        <v>230510</v>
      </c>
      <c r="AT12" s="36">
        <v>0</v>
      </c>
      <c r="AU12" s="45">
        <v>13.178777657080785</v>
      </c>
      <c r="AV12" s="36">
        <v>147721</v>
      </c>
      <c r="AW12" s="36">
        <v>61700</v>
      </c>
      <c r="AX12" s="36">
        <v>21089</v>
      </c>
    </row>
    <row r="13" spans="1:75" hidden="1" outlineLevel="2" x14ac:dyDescent="0.2">
      <c r="A13" s="43">
        <v>927041053</v>
      </c>
      <c r="B13" s="43" t="s">
        <v>447</v>
      </c>
      <c r="C13" s="36" t="s">
        <v>114</v>
      </c>
      <c r="D13" s="43">
        <v>57</v>
      </c>
      <c r="E13" s="6" t="s">
        <v>369</v>
      </c>
      <c r="F13" s="43" t="s">
        <v>439</v>
      </c>
      <c r="G13" s="36">
        <v>4684</v>
      </c>
      <c r="H13" s="36">
        <v>2325</v>
      </c>
      <c r="I13" s="38">
        <v>0</v>
      </c>
      <c r="J13" s="38">
        <v>0</v>
      </c>
      <c r="K13" s="38">
        <v>0.8</v>
      </c>
      <c r="L13" s="38">
        <v>1.4</v>
      </c>
      <c r="M13" s="38">
        <v>0</v>
      </c>
      <c r="N13" s="43">
        <v>57</v>
      </c>
      <c r="O13" s="6" t="s">
        <v>369</v>
      </c>
      <c r="P13" s="43" t="s">
        <v>439</v>
      </c>
      <c r="Q13" s="36">
        <v>711</v>
      </c>
      <c r="R13" s="36">
        <v>1466</v>
      </c>
      <c r="S13" s="36">
        <v>18994</v>
      </c>
      <c r="T13" s="37">
        <v>4.0550811272416736</v>
      </c>
      <c r="U13" s="36">
        <v>35</v>
      </c>
      <c r="V13" s="36">
        <v>24555</v>
      </c>
      <c r="W13" s="37">
        <v>5.2423142613151157</v>
      </c>
      <c r="X13" s="37">
        <v>1.2927766663156786</v>
      </c>
      <c r="Y13" s="36">
        <v>1658</v>
      </c>
      <c r="Z13" s="36">
        <v>1380</v>
      </c>
      <c r="AA13" s="36">
        <v>11</v>
      </c>
      <c r="AB13" s="43">
        <v>57</v>
      </c>
      <c r="AC13" s="6" t="s">
        <v>369</v>
      </c>
      <c r="AD13" s="43" t="s">
        <v>439</v>
      </c>
      <c r="AE13" s="36">
        <v>4684</v>
      </c>
      <c r="AF13" s="36">
        <v>26720</v>
      </c>
      <c r="AG13" s="36">
        <v>20264</v>
      </c>
      <c r="AH13" s="36">
        <v>6152</v>
      </c>
      <c r="AI13" s="36">
        <v>16386</v>
      </c>
      <c r="AJ13" s="36">
        <v>69522</v>
      </c>
      <c r="AK13" s="36">
        <v>19026</v>
      </c>
      <c r="AL13" s="36">
        <v>0</v>
      </c>
      <c r="AN13" s="6" t="s">
        <v>369</v>
      </c>
      <c r="AO13" s="43" t="s">
        <v>439</v>
      </c>
      <c r="AP13" s="36">
        <v>42804</v>
      </c>
      <c r="AQ13" s="36">
        <v>9408</v>
      </c>
      <c r="AR13" s="36">
        <v>26253</v>
      </c>
      <c r="AS13" s="36">
        <v>78465</v>
      </c>
      <c r="AT13" s="36">
        <v>0</v>
      </c>
      <c r="AU13" s="45">
        <v>16.751707941929975</v>
      </c>
      <c r="AV13" s="36">
        <v>52049</v>
      </c>
      <c r="AW13" s="36">
        <v>20264</v>
      </c>
      <c r="AX13" s="36">
        <v>6152</v>
      </c>
    </row>
    <row r="14" spans="1:75" hidden="1" outlineLevel="2" x14ac:dyDescent="0.2">
      <c r="A14" s="43">
        <v>927040063</v>
      </c>
      <c r="B14" s="43" t="s">
        <v>447</v>
      </c>
      <c r="C14" s="36" t="s">
        <v>114</v>
      </c>
      <c r="D14" s="43">
        <v>58</v>
      </c>
      <c r="E14" s="6" t="s">
        <v>369</v>
      </c>
      <c r="F14" s="43" t="s">
        <v>440</v>
      </c>
      <c r="G14" s="36">
        <v>10722</v>
      </c>
      <c r="H14" s="36">
        <v>5912</v>
      </c>
      <c r="I14" s="38">
        <v>1</v>
      </c>
      <c r="J14" s="38">
        <v>0</v>
      </c>
      <c r="K14" s="38">
        <v>0</v>
      </c>
      <c r="L14" s="38">
        <v>3.63</v>
      </c>
      <c r="M14" s="38">
        <v>0.17</v>
      </c>
      <c r="N14" s="43">
        <v>58</v>
      </c>
      <c r="O14" s="6" t="s">
        <v>369</v>
      </c>
      <c r="P14" s="43" t="s">
        <v>440</v>
      </c>
      <c r="Q14" s="36">
        <v>1581</v>
      </c>
      <c r="R14" s="36">
        <v>146</v>
      </c>
      <c r="S14" s="36">
        <v>26125</v>
      </c>
      <c r="T14" s="37">
        <v>2.4365789964558853</v>
      </c>
      <c r="U14" s="36">
        <v>23</v>
      </c>
      <c r="V14" s="36">
        <v>44198</v>
      </c>
      <c r="W14" s="37">
        <v>4.1221786980041033</v>
      </c>
      <c r="X14" s="37">
        <v>1.6917894736842105</v>
      </c>
      <c r="Y14" s="36">
        <v>4663</v>
      </c>
      <c r="Z14" s="36">
        <v>5656</v>
      </c>
      <c r="AA14" s="36">
        <v>14</v>
      </c>
      <c r="AB14" s="43">
        <v>58</v>
      </c>
      <c r="AC14" s="6" t="s">
        <v>369</v>
      </c>
      <c r="AD14" s="43" t="s">
        <v>440</v>
      </c>
      <c r="AE14" s="36">
        <v>10722</v>
      </c>
      <c r="AF14" s="36">
        <v>32572</v>
      </c>
      <c r="AG14" s="36">
        <v>41376</v>
      </c>
      <c r="AH14" s="36">
        <v>17140</v>
      </c>
      <c r="AI14" s="36">
        <v>170322</v>
      </c>
      <c r="AJ14" s="36">
        <v>261410</v>
      </c>
      <c r="AK14" s="36">
        <v>7250</v>
      </c>
      <c r="AL14" s="36">
        <v>12140</v>
      </c>
      <c r="AN14" s="6" t="s">
        <v>369</v>
      </c>
      <c r="AO14" s="43" t="s">
        <v>440</v>
      </c>
      <c r="AP14" s="36">
        <v>146309</v>
      </c>
      <c r="AQ14" s="36">
        <v>19774</v>
      </c>
      <c r="AR14" s="36">
        <v>71828</v>
      </c>
      <c r="AS14" s="36">
        <v>237911</v>
      </c>
      <c r="AT14" s="36">
        <v>0</v>
      </c>
      <c r="AU14" s="45">
        <v>22.189050550270473</v>
      </c>
      <c r="AV14" s="36">
        <v>179395</v>
      </c>
      <c r="AW14" s="36">
        <v>41376</v>
      </c>
      <c r="AX14" s="36">
        <v>17140</v>
      </c>
    </row>
    <row r="15" spans="1:75" hidden="1" outlineLevel="2" x14ac:dyDescent="0.2">
      <c r="A15" s="43">
        <v>927041083</v>
      </c>
      <c r="B15" s="43" t="s">
        <v>447</v>
      </c>
      <c r="C15" s="36" t="s">
        <v>114</v>
      </c>
      <c r="D15" s="43">
        <v>59</v>
      </c>
      <c r="E15" s="6" t="s">
        <v>369</v>
      </c>
      <c r="F15" s="43" t="s">
        <v>441</v>
      </c>
      <c r="G15" s="36">
        <v>5737</v>
      </c>
      <c r="H15" s="36">
        <v>2946</v>
      </c>
      <c r="I15" s="38">
        <v>0</v>
      </c>
      <c r="J15" s="38">
        <v>0</v>
      </c>
      <c r="K15" s="38">
        <v>0.63</v>
      </c>
      <c r="L15" s="38">
        <v>2</v>
      </c>
      <c r="M15" s="38">
        <v>10</v>
      </c>
      <c r="N15" s="43">
        <v>59</v>
      </c>
      <c r="O15" s="6" t="s">
        <v>369</v>
      </c>
      <c r="P15" s="43" t="s">
        <v>441</v>
      </c>
      <c r="Q15" s="36">
        <v>894</v>
      </c>
      <c r="R15" s="36">
        <v>48</v>
      </c>
      <c r="S15" s="36">
        <v>18395</v>
      </c>
      <c r="T15" s="37">
        <v>3.206379640927314</v>
      </c>
      <c r="U15" s="36">
        <v>25</v>
      </c>
      <c r="V15" s="36">
        <v>22465</v>
      </c>
      <c r="W15" s="37">
        <v>3.9158096566149556</v>
      </c>
      <c r="X15" s="37">
        <v>1.221255776026094</v>
      </c>
      <c r="Y15" s="36">
        <v>47</v>
      </c>
      <c r="Z15" s="36">
        <v>47</v>
      </c>
      <c r="AA15" s="36">
        <v>10</v>
      </c>
      <c r="AB15" s="43">
        <v>59</v>
      </c>
      <c r="AC15" s="6" t="s">
        <v>369</v>
      </c>
      <c r="AD15" s="43" t="s">
        <v>441</v>
      </c>
      <c r="AE15" s="36">
        <v>5737</v>
      </c>
      <c r="AF15" s="36">
        <v>32356</v>
      </c>
      <c r="AG15" s="36">
        <v>18978</v>
      </c>
      <c r="AH15" s="36">
        <v>0</v>
      </c>
      <c r="AI15" s="36">
        <v>10677</v>
      </c>
      <c r="AJ15" s="36">
        <v>62011</v>
      </c>
      <c r="AK15" s="36">
        <v>10000</v>
      </c>
      <c r="AL15" s="36">
        <v>0</v>
      </c>
      <c r="AN15" s="6" t="s">
        <v>369</v>
      </c>
      <c r="AO15" s="43" t="s">
        <v>441</v>
      </c>
      <c r="AP15" s="36">
        <v>46742</v>
      </c>
      <c r="AQ15" s="36">
        <v>8051</v>
      </c>
      <c r="AR15" s="36">
        <v>13950</v>
      </c>
      <c r="AS15" s="36">
        <v>68743</v>
      </c>
      <c r="AT15" s="36">
        <v>0</v>
      </c>
      <c r="AU15" s="45">
        <v>11.98239497995468</v>
      </c>
      <c r="AV15" s="36">
        <v>49765</v>
      </c>
      <c r="AW15" s="36">
        <v>18978</v>
      </c>
      <c r="AX15" s="36">
        <v>0</v>
      </c>
    </row>
    <row r="16" spans="1:75" hidden="1" outlineLevel="2" x14ac:dyDescent="0.2">
      <c r="A16" s="43">
        <v>927041113</v>
      </c>
      <c r="B16" s="43" t="s">
        <v>447</v>
      </c>
      <c r="C16" s="36" t="s">
        <v>114</v>
      </c>
      <c r="D16" s="43">
        <v>60</v>
      </c>
      <c r="E16" s="6" t="s">
        <v>369</v>
      </c>
      <c r="F16" s="43" t="s">
        <v>442</v>
      </c>
      <c r="G16" s="36">
        <v>6025</v>
      </c>
      <c r="H16" s="36">
        <v>3281</v>
      </c>
      <c r="I16" s="38">
        <v>0</v>
      </c>
      <c r="J16" s="38">
        <v>1</v>
      </c>
      <c r="K16" s="38">
        <v>0</v>
      </c>
      <c r="L16" s="38">
        <v>1.5</v>
      </c>
      <c r="M16" s="38">
        <v>0.2</v>
      </c>
      <c r="N16" s="43">
        <v>60</v>
      </c>
      <c r="O16" s="6" t="s">
        <v>369</v>
      </c>
      <c r="P16" s="43" t="s">
        <v>442</v>
      </c>
      <c r="Q16" s="36">
        <v>698</v>
      </c>
      <c r="R16" s="36">
        <v>2642</v>
      </c>
      <c r="S16" s="36">
        <v>17223</v>
      </c>
      <c r="T16" s="37">
        <v>2.8585892116182574</v>
      </c>
      <c r="U16" s="36">
        <v>21</v>
      </c>
      <c r="V16" s="36">
        <v>21556</v>
      </c>
      <c r="W16" s="37">
        <v>3.577759336099585</v>
      </c>
      <c r="X16" s="37">
        <v>1.2515821866109273</v>
      </c>
      <c r="Y16" s="36">
        <v>0</v>
      </c>
      <c r="Z16" s="36">
        <v>0</v>
      </c>
      <c r="AA16" s="36">
        <v>6</v>
      </c>
      <c r="AB16" s="43">
        <v>60</v>
      </c>
      <c r="AC16" s="6" t="s">
        <v>369</v>
      </c>
      <c r="AD16" s="43" t="s">
        <v>442</v>
      </c>
      <c r="AE16" s="36">
        <v>6025</v>
      </c>
      <c r="AF16" s="36">
        <v>39106</v>
      </c>
      <c r="AG16" s="36">
        <v>23854</v>
      </c>
      <c r="AH16" s="36">
        <v>0</v>
      </c>
      <c r="AI16" s="36">
        <v>24897</v>
      </c>
      <c r="AJ16" s="36">
        <v>87857</v>
      </c>
      <c r="AK16" s="36">
        <v>15000</v>
      </c>
      <c r="AL16" s="36">
        <v>0</v>
      </c>
      <c r="AN16" s="6" t="s">
        <v>369</v>
      </c>
      <c r="AO16" s="43" t="s">
        <v>442</v>
      </c>
      <c r="AP16" s="36">
        <v>55017</v>
      </c>
      <c r="AQ16" s="36">
        <v>7646</v>
      </c>
      <c r="AR16" s="36">
        <v>36888</v>
      </c>
      <c r="AS16" s="36">
        <v>99551</v>
      </c>
      <c r="AT16" s="36">
        <v>0</v>
      </c>
      <c r="AU16" s="45">
        <v>16.522987551867221</v>
      </c>
      <c r="AV16" s="36">
        <v>75697</v>
      </c>
      <c r="AW16" s="36">
        <v>23854</v>
      </c>
      <c r="AX16" s="36">
        <v>0</v>
      </c>
    </row>
    <row r="17" spans="1:50" hidden="1" outlineLevel="2" x14ac:dyDescent="0.2">
      <c r="A17" s="43">
        <v>927041413</v>
      </c>
      <c r="B17" s="43" t="s">
        <v>447</v>
      </c>
      <c r="C17" s="36" t="s">
        <v>114</v>
      </c>
      <c r="D17" s="43">
        <v>61</v>
      </c>
      <c r="E17" s="6" t="s">
        <v>369</v>
      </c>
      <c r="F17" s="43" t="s">
        <v>443</v>
      </c>
      <c r="G17" s="36">
        <v>4224</v>
      </c>
      <c r="H17" s="36">
        <v>2980</v>
      </c>
      <c r="I17" s="38">
        <v>1</v>
      </c>
      <c r="J17" s="38">
        <v>0</v>
      </c>
      <c r="K17" s="38">
        <v>0</v>
      </c>
      <c r="L17" s="38">
        <v>0.65</v>
      </c>
      <c r="M17" s="38">
        <v>0</v>
      </c>
      <c r="N17" s="43">
        <v>61</v>
      </c>
      <c r="O17" s="6" t="s">
        <v>369</v>
      </c>
      <c r="P17" s="43" t="s">
        <v>443</v>
      </c>
      <c r="Q17" s="36">
        <v>662</v>
      </c>
      <c r="R17" s="36">
        <v>733</v>
      </c>
      <c r="S17" s="36">
        <v>20837</v>
      </c>
      <c r="T17" s="37">
        <v>4.9330018939393936</v>
      </c>
      <c r="U17" s="36">
        <v>50</v>
      </c>
      <c r="V17" s="36">
        <v>15990</v>
      </c>
      <c r="W17" s="37">
        <v>3.7855113636363638</v>
      </c>
      <c r="X17" s="37">
        <v>0.76738494025051596</v>
      </c>
      <c r="Y17" s="36">
        <v>1</v>
      </c>
      <c r="Z17" s="36">
        <v>22</v>
      </c>
      <c r="AA17" s="36">
        <v>22</v>
      </c>
      <c r="AB17" s="43">
        <v>61</v>
      </c>
      <c r="AC17" s="6" t="s">
        <v>369</v>
      </c>
      <c r="AD17" s="43" t="s">
        <v>443</v>
      </c>
      <c r="AE17" s="36">
        <v>4224</v>
      </c>
      <c r="AF17" s="36">
        <v>27008</v>
      </c>
      <c r="AG17" s="36">
        <v>19517</v>
      </c>
      <c r="AH17" s="36">
        <v>0</v>
      </c>
      <c r="AI17" s="36">
        <v>16459</v>
      </c>
      <c r="AJ17" s="36">
        <v>62984</v>
      </c>
      <c r="AK17" s="36">
        <v>5000</v>
      </c>
      <c r="AL17" s="36">
        <v>0</v>
      </c>
      <c r="AN17" s="6" t="s">
        <v>369</v>
      </c>
      <c r="AO17" s="43" t="s">
        <v>443</v>
      </c>
      <c r="AP17" s="36">
        <v>48078</v>
      </c>
      <c r="AQ17" s="36">
        <v>9223</v>
      </c>
      <c r="AR17" s="36">
        <v>35580</v>
      </c>
      <c r="AS17" s="36">
        <v>92881</v>
      </c>
      <c r="AT17" s="36">
        <v>0</v>
      </c>
      <c r="AU17" s="45">
        <v>21.988873106060606</v>
      </c>
      <c r="AV17" s="36">
        <v>58036</v>
      </c>
      <c r="AW17" s="36">
        <v>34845</v>
      </c>
      <c r="AX17" s="36">
        <v>0</v>
      </c>
    </row>
    <row r="18" spans="1:50" outlineLevel="1" collapsed="1" x14ac:dyDescent="0.2">
      <c r="C18" s="51" t="s">
        <v>117</v>
      </c>
      <c r="E18" s="93"/>
      <c r="F18" s="94" t="s">
        <v>114</v>
      </c>
      <c r="G18" s="36">
        <v>169907</v>
      </c>
      <c r="H18" s="36">
        <v>50624</v>
      </c>
      <c r="I18" s="38">
        <v>11.86</v>
      </c>
      <c r="J18" s="38">
        <v>3</v>
      </c>
      <c r="K18" s="38">
        <v>2.4300000000000002</v>
      </c>
      <c r="L18" s="38">
        <v>29.24</v>
      </c>
      <c r="M18" s="38">
        <v>10.93</v>
      </c>
      <c r="O18" s="93"/>
      <c r="P18" s="94" t="s">
        <v>114</v>
      </c>
      <c r="Q18" s="36">
        <v>18231</v>
      </c>
      <c r="R18" s="36">
        <v>18061</v>
      </c>
      <c r="S18" s="36">
        <v>349288</v>
      </c>
      <c r="T18" s="37">
        <v>2.0557599157185988</v>
      </c>
      <c r="U18" s="36">
        <v>491</v>
      </c>
      <c r="V18" s="36">
        <v>530428</v>
      </c>
      <c r="W18" s="37">
        <v>3.1218725538088483</v>
      </c>
      <c r="X18" s="37">
        <v>1.5185978333066124</v>
      </c>
      <c r="Y18" s="36">
        <v>17494</v>
      </c>
      <c r="Z18" s="36">
        <v>14040</v>
      </c>
      <c r="AA18" s="36">
        <v>120</v>
      </c>
      <c r="AC18" s="93"/>
      <c r="AD18" s="94" t="s">
        <v>114</v>
      </c>
      <c r="AE18" s="36">
        <v>169907</v>
      </c>
      <c r="AF18" s="36">
        <v>931424</v>
      </c>
      <c r="AG18" s="36">
        <v>809402</v>
      </c>
      <c r="AH18" s="36">
        <v>64727</v>
      </c>
      <c r="AI18" s="36">
        <v>625434</v>
      </c>
      <c r="AJ18" s="36">
        <v>2430987</v>
      </c>
      <c r="AK18" s="36">
        <v>156526</v>
      </c>
      <c r="AL18" s="36">
        <v>43575</v>
      </c>
      <c r="AN18" s="93"/>
      <c r="AO18" s="94" t="s">
        <v>114</v>
      </c>
      <c r="AP18" s="36">
        <v>1679986</v>
      </c>
      <c r="AQ18" s="36">
        <v>319000</v>
      </c>
      <c r="AR18" s="36">
        <v>601368</v>
      </c>
      <c r="AS18" s="36">
        <v>2600354</v>
      </c>
      <c r="AT18" s="36">
        <v>0</v>
      </c>
      <c r="AU18" s="45">
        <v>15.304572501427252</v>
      </c>
      <c r="AV18" s="36">
        <v>1710893</v>
      </c>
      <c r="AW18" s="36">
        <v>824734</v>
      </c>
      <c r="AX18" s="36">
        <v>64727</v>
      </c>
    </row>
    <row r="19" spans="1:50" hidden="1" outlineLevel="2" x14ac:dyDescent="0.2">
      <c r="A19" s="43">
        <v>921130213</v>
      </c>
      <c r="B19" s="43" t="s">
        <v>705</v>
      </c>
      <c r="C19" s="36" t="s">
        <v>401</v>
      </c>
      <c r="D19" s="43">
        <v>137</v>
      </c>
      <c r="F19" s="94" t="s">
        <v>401</v>
      </c>
      <c r="G19" s="36">
        <v>19646</v>
      </c>
      <c r="H19" s="36">
        <v>4940</v>
      </c>
      <c r="I19" s="38">
        <v>1</v>
      </c>
      <c r="J19" s="38">
        <v>0</v>
      </c>
      <c r="K19" s="38">
        <v>0</v>
      </c>
      <c r="L19" s="38">
        <v>4</v>
      </c>
      <c r="M19" s="38">
        <v>0</v>
      </c>
      <c r="N19" s="43">
        <v>137</v>
      </c>
      <c r="P19" s="94" t="s">
        <v>401</v>
      </c>
      <c r="Q19" s="36">
        <v>1634</v>
      </c>
      <c r="R19" s="36">
        <v>1260</v>
      </c>
      <c r="S19" s="36">
        <v>30931</v>
      </c>
      <c r="T19" s="37">
        <v>1.5744171841596253</v>
      </c>
      <c r="U19" s="36">
        <v>65</v>
      </c>
      <c r="V19" s="36">
        <v>28791</v>
      </c>
      <c r="W19" s="37">
        <v>1.4654891580983407</v>
      </c>
      <c r="X19" s="37">
        <v>0.93081374672658501</v>
      </c>
      <c r="Y19" s="36">
        <v>193</v>
      </c>
      <c r="Z19" s="36">
        <v>386</v>
      </c>
      <c r="AA19" s="36">
        <v>6</v>
      </c>
      <c r="AB19" s="43">
        <v>137</v>
      </c>
      <c r="AD19" s="94" t="s">
        <v>401</v>
      </c>
      <c r="AE19" s="36">
        <v>19646</v>
      </c>
      <c r="AF19" s="36">
        <v>7300</v>
      </c>
      <c r="AG19" s="36">
        <v>29541</v>
      </c>
      <c r="AH19" s="36">
        <v>0</v>
      </c>
      <c r="AI19" s="36">
        <v>199509</v>
      </c>
      <c r="AJ19" s="36">
        <v>236350</v>
      </c>
      <c r="AK19" s="36">
        <v>3500</v>
      </c>
      <c r="AL19" s="36">
        <v>0</v>
      </c>
      <c r="AO19" s="94" t="s">
        <v>401</v>
      </c>
      <c r="AP19" s="36">
        <v>113718</v>
      </c>
      <c r="AQ19" s="36">
        <v>37078</v>
      </c>
      <c r="AR19" s="36">
        <v>87050</v>
      </c>
      <c r="AS19" s="36">
        <v>237846</v>
      </c>
      <c r="AT19" s="36">
        <v>0</v>
      </c>
      <c r="AU19" s="45">
        <v>12.106586582510435</v>
      </c>
      <c r="AV19" s="36">
        <v>208305</v>
      </c>
      <c r="AW19" s="36">
        <v>29541</v>
      </c>
      <c r="AX19" s="36">
        <v>0</v>
      </c>
    </row>
    <row r="20" spans="1:50" hidden="1" outlineLevel="2" x14ac:dyDescent="0.2">
      <c r="A20" s="43">
        <v>921130363</v>
      </c>
      <c r="B20" s="43" t="s">
        <v>705</v>
      </c>
      <c r="C20" s="36" t="s">
        <v>401</v>
      </c>
      <c r="D20" s="43">
        <v>138</v>
      </c>
      <c r="F20" s="94" t="s">
        <v>401</v>
      </c>
      <c r="G20" s="36">
        <v>17885</v>
      </c>
      <c r="H20" s="36">
        <v>5028</v>
      </c>
      <c r="I20" s="38">
        <v>1</v>
      </c>
      <c r="J20" s="38">
        <v>0</v>
      </c>
      <c r="K20" s="38">
        <v>0</v>
      </c>
      <c r="L20" s="38">
        <v>2.2599999999999998</v>
      </c>
      <c r="M20" s="38">
        <v>0</v>
      </c>
      <c r="N20" s="43">
        <v>138</v>
      </c>
      <c r="P20" s="94" t="s">
        <v>401</v>
      </c>
      <c r="Q20" s="36">
        <v>471</v>
      </c>
      <c r="R20" s="36">
        <v>187</v>
      </c>
      <c r="S20" s="36">
        <v>16821</v>
      </c>
      <c r="T20" s="37">
        <v>0.94050880626223088</v>
      </c>
      <c r="U20" s="36">
        <v>21</v>
      </c>
      <c r="V20" s="36">
        <v>19191</v>
      </c>
      <c r="W20" s="37">
        <v>1.0730220855465473</v>
      </c>
      <c r="X20" s="37">
        <v>1.1408953094346352</v>
      </c>
      <c r="Y20" s="36">
        <v>101</v>
      </c>
      <c r="Z20" s="36">
        <v>275</v>
      </c>
      <c r="AA20" s="36">
        <v>4</v>
      </c>
      <c r="AB20" s="43">
        <v>138</v>
      </c>
      <c r="AD20" s="94" t="s">
        <v>401</v>
      </c>
      <c r="AE20" s="36">
        <v>17885</v>
      </c>
      <c r="AF20" s="36">
        <v>26700</v>
      </c>
      <c r="AG20" s="36">
        <v>83905</v>
      </c>
      <c r="AH20" s="36">
        <v>0</v>
      </c>
      <c r="AI20" s="36">
        <v>41353</v>
      </c>
      <c r="AJ20" s="36">
        <v>151958</v>
      </c>
      <c r="AK20" s="36">
        <v>20400</v>
      </c>
      <c r="AL20" s="36">
        <v>0</v>
      </c>
      <c r="AO20" s="94" t="s">
        <v>401</v>
      </c>
      <c r="AP20" s="36">
        <v>74193</v>
      </c>
      <c r="AQ20" s="36">
        <v>9383</v>
      </c>
      <c r="AR20" s="36">
        <v>67473</v>
      </c>
      <c r="AS20" s="36">
        <v>151049</v>
      </c>
      <c r="AT20" s="36">
        <v>0</v>
      </c>
      <c r="AU20" s="45">
        <v>8.4455689124965048</v>
      </c>
      <c r="AV20" s="36">
        <v>81447</v>
      </c>
      <c r="AW20" s="36">
        <v>69602</v>
      </c>
      <c r="AX20" s="36">
        <v>0</v>
      </c>
    </row>
    <row r="21" spans="1:50" hidden="1" outlineLevel="2" x14ac:dyDescent="0.2">
      <c r="A21" s="43">
        <v>921130543</v>
      </c>
      <c r="B21" s="43" t="s">
        <v>705</v>
      </c>
      <c r="C21" s="36" t="s">
        <v>401</v>
      </c>
      <c r="D21" s="43">
        <v>139</v>
      </c>
      <c r="F21" s="94" t="s">
        <v>401</v>
      </c>
      <c r="G21" s="36">
        <v>14056</v>
      </c>
      <c r="H21" s="36">
        <v>5858</v>
      </c>
      <c r="I21" s="38">
        <v>0</v>
      </c>
      <c r="J21" s="38">
        <v>2</v>
      </c>
      <c r="K21" s="38">
        <v>0</v>
      </c>
      <c r="L21" s="38">
        <v>2.0499999999999998</v>
      </c>
      <c r="M21" s="38">
        <v>0.65</v>
      </c>
      <c r="N21" s="43">
        <v>139</v>
      </c>
      <c r="P21" s="94" t="s">
        <v>401</v>
      </c>
      <c r="Q21" s="36">
        <v>2565</v>
      </c>
      <c r="R21" s="36">
        <v>3474</v>
      </c>
      <c r="S21" s="36">
        <v>33625</v>
      </c>
      <c r="T21" s="37">
        <v>2.3922168468981218</v>
      </c>
      <c r="U21" s="36">
        <v>50</v>
      </c>
      <c r="V21" s="36">
        <v>52798</v>
      </c>
      <c r="W21" s="37">
        <v>3.7562606715993172</v>
      </c>
      <c r="X21" s="37">
        <v>1.5702007434944238</v>
      </c>
      <c r="Y21" s="36">
        <v>512</v>
      </c>
      <c r="Z21" s="36">
        <v>361</v>
      </c>
      <c r="AA21" s="36">
        <v>6</v>
      </c>
      <c r="AB21" s="43">
        <v>139</v>
      </c>
      <c r="AD21" s="94" t="s">
        <v>401</v>
      </c>
      <c r="AE21" s="36">
        <v>14056</v>
      </c>
      <c r="AF21" s="36">
        <v>22252</v>
      </c>
      <c r="AG21" s="36">
        <v>37134</v>
      </c>
      <c r="AH21" s="36">
        <v>0</v>
      </c>
      <c r="AI21" s="36">
        <v>138225</v>
      </c>
      <c r="AJ21" s="36">
        <v>197611</v>
      </c>
      <c r="AK21" s="36">
        <v>16152</v>
      </c>
      <c r="AL21" s="36">
        <v>0</v>
      </c>
      <c r="AO21" s="94" t="s">
        <v>401</v>
      </c>
      <c r="AP21" s="36">
        <v>100061</v>
      </c>
      <c r="AQ21" s="36">
        <v>28427</v>
      </c>
      <c r="AR21" s="36">
        <v>73002</v>
      </c>
      <c r="AS21" s="36">
        <v>201490</v>
      </c>
      <c r="AT21" s="36">
        <v>0</v>
      </c>
      <c r="AU21" s="45">
        <v>14.334803642572567</v>
      </c>
      <c r="AV21" s="36">
        <v>164356</v>
      </c>
      <c r="AW21" s="36">
        <v>37134</v>
      </c>
      <c r="AX21" s="36">
        <v>0</v>
      </c>
    </row>
    <row r="22" spans="1:50" hidden="1" outlineLevel="2" x14ac:dyDescent="0.2">
      <c r="A22" s="43">
        <v>921390062</v>
      </c>
      <c r="B22" s="43" t="s">
        <v>657</v>
      </c>
      <c r="C22" s="36" t="s">
        <v>401</v>
      </c>
      <c r="D22" s="43">
        <v>290</v>
      </c>
      <c r="F22" s="94" t="s">
        <v>401</v>
      </c>
      <c r="G22" s="36">
        <v>131537</v>
      </c>
      <c r="H22" s="36">
        <v>81180</v>
      </c>
      <c r="I22" s="38">
        <v>8.34</v>
      </c>
      <c r="J22" s="38">
        <v>3.34</v>
      </c>
      <c r="K22" s="38">
        <v>2</v>
      </c>
      <c r="L22" s="38">
        <v>15</v>
      </c>
      <c r="M22" s="38">
        <v>5</v>
      </c>
      <c r="N22" s="43">
        <v>290</v>
      </c>
      <c r="P22" s="94" t="s">
        <v>401</v>
      </c>
      <c r="Q22" s="36">
        <v>9584</v>
      </c>
      <c r="R22" s="36">
        <v>15593</v>
      </c>
      <c r="S22" s="36">
        <v>262183</v>
      </c>
      <c r="T22" s="37">
        <v>1.9932262405254795</v>
      </c>
      <c r="U22" s="36">
        <v>303</v>
      </c>
      <c r="V22" s="36">
        <v>420081</v>
      </c>
      <c r="W22" s="37">
        <v>3.193633730433262</v>
      </c>
      <c r="X22" s="37">
        <v>1.6022434711632714</v>
      </c>
      <c r="Y22" s="36">
        <v>2523</v>
      </c>
      <c r="Z22" s="36">
        <v>717</v>
      </c>
      <c r="AA22" s="36">
        <v>60</v>
      </c>
      <c r="AB22" s="43">
        <v>290</v>
      </c>
      <c r="AD22" s="94" t="s">
        <v>401</v>
      </c>
      <c r="AE22" s="36">
        <v>131537</v>
      </c>
      <c r="AF22" s="36">
        <v>1231559</v>
      </c>
      <c r="AG22" s="36">
        <v>613394</v>
      </c>
      <c r="AH22" s="36">
        <v>40556</v>
      </c>
      <c r="AI22" s="36">
        <v>360891</v>
      </c>
      <c r="AJ22" s="36">
        <v>2246400</v>
      </c>
      <c r="AK22" s="36">
        <v>1150000</v>
      </c>
      <c r="AL22" s="36">
        <v>0</v>
      </c>
      <c r="AO22" s="94" t="s">
        <v>401</v>
      </c>
      <c r="AP22" s="36">
        <v>1629574</v>
      </c>
      <c r="AQ22" s="36">
        <v>193924</v>
      </c>
      <c r="AR22" s="36">
        <v>347123</v>
      </c>
      <c r="AS22" s="36">
        <v>2170621</v>
      </c>
      <c r="AT22" s="36">
        <v>0</v>
      </c>
      <c r="AU22" s="45">
        <v>16.501980431361517</v>
      </c>
      <c r="AV22" s="36">
        <v>1516671</v>
      </c>
      <c r="AW22" s="36">
        <v>613394</v>
      </c>
      <c r="AX22" s="36">
        <v>40556</v>
      </c>
    </row>
    <row r="23" spans="1:50" hidden="1" outlineLevel="2" x14ac:dyDescent="0.2">
      <c r="A23" s="43">
        <v>921390153</v>
      </c>
      <c r="B23" s="43" t="s">
        <v>657</v>
      </c>
      <c r="C23" s="36" t="s">
        <v>401</v>
      </c>
      <c r="D23" s="43">
        <v>291</v>
      </c>
      <c r="F23" s="94" t="s">
        <v>401</v>
      </c>
      <c r="G23" s="36">
        <v>3192</v>
      </c>
      <c r="H23" s="36">
        <v>1255</v>
      </c>
      <c r="I23" s="38">
        <v>0</v>
      </c>
      <c r="J23" s="38">
        <v>0</v>
      </c>
      <c r="K23" s="38">
        <v>0</v>
      </c>
      <c r="L23" s="38">
        <v>3.57</v>
      </c>
      <c r="M23" s="38">
        <v>0</v>
      </c>
      <c r="N23" s="43">
        <v>291</v>
      </c>
      <c r="P23" s="94" t="s">
        <v>401</v>
      </c>
      <c r="Q23" s="36">
        <v>1042</v>
      </c>
      <c r="R23" s="36">
        <v>2045</v>
      </c>
      <c r="S23" s="36">
        <v>19190</v>
      </c>
      <c r="T23" s="37">
        <v>6.0119047619047619</v>
      </c>
      <c r="U23" s="36">
        <v>45</v>
      </c>
      <c r="V23" s="36">
        <v>10582</v>
      </c>
      <c r="W23" s="37">
        <v>3.3151629072681703</v>
      </c>
      <c r="X23" s="37">
        <v>0.55143303804064614</v>
      </c>
      <c r="Y23" s="36">
        <v>0</v>
      </c>
      <c r="Z23" s="36">
        <v>7</v>
      </c>
      <c r="AA23" s="36">
        <v>4</v>
      </c>
      <c r="AB23" s="43">
        <v>291</v>
      </c>
      <c r="AD23" s="94" t="s">
        <v>401</v>
      </c>
      <c r="AE23" s="36">
        <v>3192</v>
      </c>
      <c r="AF23" s="36">
        <v>89055</v>
      </c>
      <c r="AG23" s="36">
        <v>12190</v>
      </c>
      <c r="AH23" s="36">
        <v>0</v>
      </c>
      <c r="AI23" s="36">
        <v>29334</v>
      </c>
      <c r="AJ23" s="36">
        <v>130579</v>
      </c>
      <c r="AK23" s="36">
        <v>73055</v>
      </c>
      <c r="AL23" s="36">
        <v>0</v>
      </c>
      <c r="AO23" s="94" t="s">
        <v>401</v>
      </c>
      <c r="AP23" s="36">
        <v>71223</v>
      </c>
      <c r="AQ23" s="36">
        <v>14611</v>
      </c>
      <c r="AR23" s="36">
        <v>24837</v>
      </c>
      <c r="AS23" s="36">
        <v>110671</v>
      </c>
      <c r="AT23" s="36">
        <v>0</v>
      </c>
      <c r="AU23" s="45">
        <v>34.671365914786968</v>
      </c>
      <c r="AV23" s="36">
        <v>98481</v>
      </c>
      <c r="AW23" s="36">
        <v>12190</v>
      </c>
      <c r="AX23" s="36">
        <v>0</v>
      </c>
    </row>
    <row r="24" spans="1:50" hidden="1" outlineLevel="2" x14ac:dyDescent="0.2">
      <c r="A24" s="43">
        <v>921390183</v>
      </c>
      <c r="B24" s="43" t="s">
        <v>657</v>
      </c>
      <c r="C24" s="36" t="s">
        <v>401</v>
      </c>
      <c r="D24" s="43">
        <v>292</v>
      </c>
      <c r="F24" s="94" t="s">
        <v>401</v>
      </c>
      <c r="G24" s="36">
        <v>21577</v>
      </c>
      <c r="H24" s="36">
        <v>15956</v>
      </c>
      <c r="I24" s="38">
        <v>3.5500000000000003</v>
      </c>
      <c r="J24" s="38">
        <v>0.44</v>
      </c>
      <c r="K24" s="38">
        <v>0</v>
      </c>
      <c r="L24" s="38">
        <v>2.7</v>
      </c>
      <c r="M24" s="38">
        <v>3.7</v>
      </c>
      <c r="N24" s="43">
        <v>292</v>
      </c>
      <c r="P24" s="94" t="s">
        <v>401</v>
      </c>
      <c r="Q24" s="36">
        <v>4200</v>
      </c>
      <c r="R24" s="36">
        <v>4546</v>
      </c>
      <c r="S24" s="36">
        <v>99029</v>
      </c>
      <c r="T24" s="37">
        <v>4.5895629605598556</v>
      </c>
      <c r="U24" s="36">
        <v>75</v>
      </c>
      <c r="V24" s="36">
        <v>107760</v>
      </c>
      <c r="W24" s="37">
        <v>4.9942067942716779</v>
      </c>
      <c r="X24" s="37">
        <v>1.0881660927607064</v>
      </c>
      <c r="Y24" s="36">
        <v>387</v>
      </c>
      <c r="Z24" s="36">
        <v>597</v>
      </c>
      <c r="AA24" s="36">
        <v>12</v>
      </c>
      <c r="AB24" s="43">
        <v>292</v>
      </c>
      <c r="AD24" s="94" t="s">
        <v>401</v>
      </c>
      <c r="AE24" s="36">
        <v>21577</v>
      </c>
      <c r="AF24" s="36">
        <v>166342</v>
      </c>
      <c r="AG24" s="36">
        <v>64542</v>
      </c>
      <c r="AH24" s="36">
        <v>0</v>
      </c>
      <c r="AI24" s="36">
        <v>69221</v>
      </c>
      <c r="AJ24" s="36">
        <v>300105</v>
      </c>
      <c r="AK24" s="36">
        <v>0</v>
      </c>
      <c r="AL24" s="36">
        <v>0</v>
      </c>
      <c r="AO24" s="94" t="s">
        <v>401</v>
      </c>
      <c r="AP24" s="36">
        <v>185916</v>
      </c>
      <c r="AQ24" s="36">
        <v>43876</v>
      </c>
      <c r="AR24" s="36">
        <v>75641</v>
      </c>
      <c r="AS24" s="36">
        <v>305433</v>
      </c>
      <c r="AT24" s="36">
        <v>0</v>
      </c>
      <c r="AU24" s="45">
        <v>14.155489641748158</v>
      </c>
      <c r="AV24" s="36">
        <v>240891</v>
      </c>
      <c r="AW24" s="36">
        <v>64542</v>
      </c>
      <c r="AX24" s="36">
        <v>0</v>
      </c>
    </row>
    <row r="25" spans="1:50" hidden="1" outlineLevel="2" x14ac:dyDescent="0.2">
      <c r="A25" s="43">
        <v>921390000</v>
      </c>
      <c r="B25" s="43" t="s">
        <v>657</v>
      </c>
      <c r="C25" s="36" t="s">
        <v>401</v>
      </c>
      <c r="D25" s="43">
        <v>293</v>
      </c>
      <c r="F25" s="94" t="s">
        <v>401</v>
      </c>
      <c r="G25" s="36">
        <v>32994</v>
      </c>
      <c r="H25" s="36">
        <v>21015</v>
      </c>
      <c r="I25" s="38">
        <v>5</v>
      </c>
      <c r="J25" s="38">
        <v>1.05</v>
      </c>
      <c r="K25" s="38">
        <v>0</v>
      </c>
      <c r="L25" s="38">
        <v>3.08</v>
      </c>
      <c r="M25" s="38">
        <v>0.35</v>
      </c>
      <c r="N25" s="43">
        <v>293</v>
      </c>
      <c r="P25" s="94" t="s">
        <v>401</v>
      </c>
      <c r="Q25" s="36">
        <v>5311</v>
      </c>
      <c r="R25" s="36">
        <v>5440</v>
      </c>
      <c r="S25" s="36">
        <v>69303</v>
      </c>
      <c r="T25" s="37">
        <v>2.1004728132387709</v>
      </c>
      <c r="U25" s="36">
        <v>87</v>
      </c>
      <c r="V25" s="36">
        <v>276306</v>
      </c>
      <c r="W25" s="37">
        <v>8.3744317148572467</v>
      </c>
      <c r="X25" s="37">
        <v>3.9869269728583179</v>
      </c>
      <c r="Y25" s="36">
        <v>976</v>
      </c>
      <c r="Z25" s="36">
        <v>496</v>
      </c>
      <c r="AA25" s="36">
        <v>15</v>
      </c>
      <c r="AB25" s="43">
        <v>293</v>
      </c>
      <c r="AD25" s="94" t="s">
        <v>401</v>
      </c>
      <c r="AE25" s="36">
        <v>32994</v>
      </c>
      <c r="AF25" s="36">
        <v>450000</v>
      </c>
      <c r="AG25" s="36">
        <v>66833</v>
      </c>
      <c r="AH25" s="36">
        <v>0</v>
      </c>
      <c r="AI25" s="36">
        <v>73922</v>
      </c>
      <c r="AJ25" s="36">
        <v>590755</v>
      </c>
      <c r="AK25" s="36">
        <v>0</v>
      </c>
      <c r="AL25" s="36">
        <v>0</v>
      </c>
      <c r="AO25" s="94" t="s">
        <v>401</v>
      </c>
      <c r="AP25" s="36">
        <v>348841</v>
      </c>
      <c r="AQ25" s="36">
        <v>91821</v>
      </c>
      <c r="AR25" s="36">
        <v>119641</v>
      </c>
      <c r="AS25" s="36">
        <v>560303</v>
      </c>
      <c r="AT25" s="36">
        <v>0</v>
      </c>
      <c r="AU25" s="45">
        <v>16.981966418136629</v>
      </c>
      <c r="AV25" s="36">
        <v>493470</v>
      </c>
      <c r="AW25" s="36">
        <v>66833</v>
      </c>
      <c r="AX25" s="36">
        <v>0</v>
      </c>
    </row>
    <row r="26" spans="1:50" hidden="1" outlineLevel="2" x14ac:dyDescent="0.2">
      <c r="A26" s="43">
        <v>921390544</v>
      </c>
      <c r="B26" s="43" t="s">
        <v>657</v>
      </c>
      <c r="C26" s="36" t="s">
        <v>401</v>
      </c>
      <c r="D26" s="43">
        <v>294</v>
      </c>
      <c r="F26" s="94" t="s">
        <v>401</v>
      </c>
      <c r="G26" s="36">
        <v>54946</v>
      </c>
      <c r="H26" s="36">
        <v>21970</v>
      </c>
      <c r="I26" s="38">
        <v>5.8</v>
      </c>
      <c r="J26" s="38">
        <v>0</v>
      </c>
      <c r="K26" s="38">
        <v>0.34</v>
      </c>
      <c r="L26" s="38">
        <v>7.7</v>
      </c>
      <c r="M26" s="38">
        <v>2.99</v>
      </c>
      <c r="N26" s="43">
        <v>294</v>
      </c>
      <c r="P26" s="94" t="s">
        <v>401</v>
      </c>
      <c r="Q26" s="36">
        <v>8639</v>
      </c>
      <c r="R26" s="36">
        <v>5910</v>
      </c>
      <c r="S26" s="36">
        <v>82508</v>
      </c>
      <c r="T26" s="37">
        <v>1.5016197721399192</v>
      </c>
      <c r="U26" s="36">
        <v>101</v>
      </c>
      <c r="V26" s="36">
        <v>272512</v>
      </c>
      <c r="W26" s="37">
        <v>4.959633094310778</v>
      </c>
      <c r="X26" s="37">
        <v>3.3028554806806611</v>
      </c>
      <c r="Y26" s="36">
        <v>376</v>
      </c>
      <c r="Z26" s="36">
        <v>570</v>
      </c>
      <c r="AA26" s="36">
        <v>10</v>
      </c>
      <c r="AB26" s="43">
        <v>294</v>
      </c>
      <c r="AD26" s="94" t="s">
        <v>401</v>
      </c>
      <c r="AE26" s="36">
        <v>54946</v>
      </c>
      <c r="AF26" s="36">
        <v>730919</v>
      </c>
      <c r="AG26" s="36">
        <v>134104</v>
      </c>
      <c r="AH26" s="36">
        <v>0</v>
      </c>
      <c r="AI26" s="36">
        <v>69532</v>
      </c>
      <c r="AJ26" s="36">
        <v>934555</v>
      </c>
      <c r="AK26" s="36">
        <v>730919</v>
      </c>
      <c r="AL26" s="36">
        <v>0</v>
      </c>
      <c r="AO26" s="94" t="s">
        <v>401</v>
      </c>
      <c r="AP26" s="36">
        <v>443378</v>
      </c>
      <c r="AQ26" s="36">
        <v>121685</v>
      </c>
      <c r="AR26" s="36">
        <v>100538</v>
      </c>
      <c r="AS26" s="36">
        <v>665601</v>
      </c>
      <c r="AT26" s="36">
        <v>202354</v>
      </c>
      <c r="AU26" s="45">
        <v>12.113729843846686</v>
      </c>
      <c r="AV26" s="36">
        <v>524246</v>
      </c>
      <c r="AW26" s="36">
        <v>141355</v>
      </c>
      <c r="AX26" s="36">
        <v>0</v>
      </c>
    </row>
    <row r="27" spans="1:50" hidden="1" outlineLevel="2" x14ac:dyDescent="0.2">
      <c r="A27" s="43">
        <v>921390093</v>
      </c>
      <c r="B27" s="43" t="s">
        <v>657</v>
      </c>
      <c r="C27" s="36" t="s">
        <v>401</v>
      </c>
      <c r="D27" s="43">
        <v>295</v>
      </c>
      <c r="F27" s="94" t="s">
        <v>401</v>
      </c>
      <c r="G27" s="36">
        <v>10856</v>
      </c>
      <c r="H27" s="36">
        <v>5287</v>
      </c>
      <c r="I27" s="38">
        <v>0</v>
      </c>
      <c r="J27" s="38">
        <v>1</v>
      </c>
      <c r="K27" s="38">
        <v>0</v>
      </c>
      <c r="L27" s="38">
        <v>2.06</v>
      </c>
      <c r="M27" s="38">
        <v>0</v>
      </c>
      <c r="N27" s="43">
        <v>295</v>
      </c>
      <c r="P27" s="94" t="s">
        <v>401</v>
      </c>
      <c r="Q27" s="36">
        <v>306</v>
      </c>
      <c r="R27" s="36">
        <v>480</v>
      </c>
      <c r="S27" s="36">
        <v>21263</v>
      </c>
      <c r="T27" s="37">
        <v>1.9586403831982313</v>
      </c>
      <c r="U27" s="36">
        <v>18</v>
      </c>
      <c r="V27" s="36">
        <v>36763</v>
      </c>
      <c r="W27" s="37">
        <v>3.386422254974208</v>
      </c>
      <c r="X27" s="37">
        <v>1.7289658091520481</v>
      </c>
      <c r="Y27" s="36">
        <v>0</v>
      </c>
      <c r="Z27" s="36">
        <v>156</v>
      </c>
      <c r="AA27" s="36">
        <v>4</v>
      </c>
      <c r="AB27" s="43">
        <v>295</v>
      </c>
      <c r="AD27" s="94" t="s">
        <v>401</v>
      </c>
      <c r="AE27" s="36">
        <v>10856</v>
      </c>
      <c r="AF27" s="36">
        <v>29550</v>
      </c>
      <c r="AG27" s="36">
        <v>31427</v>
      </c>
      <c r="AH27" s="36">
        <v>0</v>
      </c>
      <c r="AI27" s="36">
        <v>45466</v>
      </c>
      <c r="AJ27" s="36">
        <v>106443</v>
      </c>
      <c r="AK27" s="36">
        <v>10000</v>
      </c>
      <c r="AL27" s="36">
        <v>0</v>
      </c>
      <c r="AO27" s="94" t="s">
        <v>401</v>
      </c>
      <c r="AP27" s="36">
        <v>55399</v>
      </c>
      <c r="AQ27" s="36">
        <v>3187</v>
      </c>
      <c r="AR27" s="36">
        <v>26162</v>
      </c>
      <c r="AS27" s="36">
        <v>84748</v>
      </c>
      <c r="AT27" s="36">
        <v>0</v>
      </c>
      <c r="AU27" s="45">
        <v>7.8065585851142227</v>
      </c>
      <c r="AV27" s="36">
        <v>53321</v>
      </c>
      <c r="AW27" s="36">
        <v>31427</v>
      </c>
      <c r="AX27" s="36">
        <v>0</v>
      </c>
    </row>
    <row r="28" spans="1:50" hidden="1" outlineLevel="2" x14ac:dyDescent="0.2">
      <c r="A28" s="43">
        <v>921390513</v>
      </c>
      <c r="B28" s="43" t="s">
        <v>657</v>
      </c>
      <c r="C28" s="36" t="s">
        <v>401</v>
      </c>
      <c r="D28" s="43">
        <v>296</v>
      </c>
      <c r="F28" s="94" t="s">
        <v>401</v>
      </c>
      <c r="G28" s="36">
        <v>12926</v>
      </c>
      <c r="H28" s="36">
        <v>1828</v>
      </c>
      <c r="I28" s="38">
        <v>1</v>
      </c>
      <c r="J28" s="38">
        <v>1.1399999999999999</v>
      </c>
      <c r="K28" s="38">
        <v>0</v>
      </c>
      <c r="L28" s="38">
        <v>0</v>
      </c>
      <c r="M28" s="38">
        <v>1</v>
      </c>
      <c r="N28" s="43">
        <v>296</v>
      </c>
      <c r="P28" s="94" t="s">
        <v>401</v>
      </c>
      <c r="Q28" s="36">
        <v>2177</v>
      </c>
      <c r="R28" s="36">
        <v>4772</v>
      </c>
      <c r="S28" s="36">
        <v>35720</v>
      </c>
      <c r="T28" s="37">
        <v>2.7634225591830419</v>
      </c>
      <c r="U28" s="36">
        <v>47</v>
      </c>
      <c r="V28" s="36">
        <v>13018</v>
      </c>
      <c r="W28" s="37">
        <v>1.0071174377224199</v>
      </c>
      <c r="X28" s="37">
        <v>0.36444568868980964</v>
      </c>
      <c r="Y28" s="36">
        <v>279</v>
      </c>
      <c r="Z28" s="36">
        <v>112</v>
      </c>
      <c r="AA28" s="36">
        <v>16</v>
      </c>
      <c r="AB28" s="43">
        <v>296</v>
      </c>
      <c r="AD28" s="94" t="s">
        <v>401</v>
      </c>
      <c r="AE28" s="36">
        <v>12926</v>
      </c>
      <c r="AF28" s="36">
        <v>9500</v>
      </c>
      <c r="AG28" s="36">
        <v>18677</v>
      </c>
      <c r="AH28" s="36">
        <v>0</v>
      </c>
      <c r="AI28" s="36">
        <v>66038</v>
      </c>
      <c r="AJ28" s="36">
        <v>94215</v>
      </c>
      <c r="AK28" s="36">
        <v>2000</v>
      </c>
      <c r="AL28" s="36">
        <v>0</v>
      </c>
      <c r="AO28" s="94" t="s">
        <v>401</v>
      </c>
      <c r="AP28" s="36">
        <v>55687</v>
      </c>
      <c r="AQ28" s="36">
        <v>8501</v>
      </c>
      <c r="AR28" s="36">
        <v>28438</v>
      </c>
      <c r="AS28" s="36">
        <v>92626</v>
      </c>
      <c r="AT28" s="36">
        <v>0</v>
      </c>
      <c r="AU28" s="45">
        <v>7.1658672443137865</v>
      </c>
      <c r="AV28" s="36">
        <v>73949</v>
      </c>
      <c r="AW28" s="36">
        <v>18677</v>
      </c>
      <c r="AX28" s="36">
        <v>0</v>
      </c>
    </row>
    <row r="29" spans="1:50" hidden="1" outlineLevel="2" x14ac:dyDescent="0.2">
      <c r="A29" s="43">
        <v>921390335</v>
      </c>
      <c r="B29" s="43" t="s">
        <v>657</v>
      </c>
      <c r="C29" s="36" t="s">
        <v>401</v>
      </c>
      <c r="D29" s="43">
        <v>297</v>
      </c>
      <c r="F29" s="94" t="s">
        <v>401</v>
      </c>
      <c r="G29" s="36">
        <v>20969</v>
      </c>
      <c r="H29" s="36">
        <v>10922</v>
      </c>
      <c r="I29" s="38">
        <v>1.2</v>
      </c>
      <c r="J29" s="38">
        <v>1</v>
      </c>
      <c r="K29" s="38">
        <v>0.74</v>
      </c>
      <c r="L29" s="38">
        <v>4.7699999999999996</v>
      </c>
      <c r="M29" s="38">
        <v>0.31</v>
      </c>
      <c r="N29" s="43">
        <v>297</v>
      </c>
      <c r="P29" s="94" t="s">
        <v>401</v>
      </c>
      <c r="Q29" s="36">
        <v>4396</v>
      </c>
      <c r="R29" s="36">
        <v>3336</v>
      </c>
      <c r="S29" s="36">
        <v>56731</v>
      </c>
      <c r="T29" s="37">
        <v>2.7054699794935382</v>
      </c>
      <c r="U29" s="36">
        <v>118</v>
      </c>
      <c r="V29" s="36">
        <v>99993</v>
      </c>
      <c r="W29" s="37">
        <v>4.7686108064285371</v>
      </c>
      <c r="X29" s="37">
        <v>1.7625813047540146</v>
      </c>
      <c r="Y29" s="36">
        <v>184</v>
      </c>
      <c r="Z29" s="36">
        <v>241</v>
      </c>
      <c r="AA29" s="36">
        <v>17</v>
      </c>
      <c r="AB29" s="43">
        <v>297</v>
      </c>
      <c r="AD29" s="94" t="s">
        <v>401</v>
      </c>
      <c r="AE29" s="36">
        <v>20969</v>
      </c>
      <c r="AF29" s="36">
        <v>256152</v>
      </c>
      <c r="AG29" s="36">
        <v>52201</v>
      </c>
      <c r="AH29" s="36">
        <v>0</v>
      </c>
      <c r="AI29" s="36">
        <v>86443</v>
      </c>
      <c r="AJ29" s="36">
        <v>394796</v>
      </c>
      <c r="AK29" s="36">
        <v>64000</v>
      </c>
      <c r="AL29" s="36">
        <v>0</v>
      </c>
      <c r="AO29" s="94" t="s">
        <v>401</v>
      </c>
      <c r="AP29" s="36">
        <v>229809</v>
      </c>
      <c r="AQ29" s="36">
        <v>54406</v>
      </c>
      <c r="AR29" s="36">
        <v>113607</v>
      </c>
      <c r="AS29" s="36">
        <v>397822</v>
      </c>
      <c r="AT29" s="36">
        <v>0</v>
      </c>
      <c r="AU29" s="45">
        <v>18.971910916114265</v>
      </c>
      <c r="AV29" s="36">
        <v>345621</v>
      </c>
      <c r="AW29" s="36">
        <v>52201</v>
      </c>
      <c r="AX29" s="36">
        <v>0</v>
      </c>
    </row>
    <row r="30" spans="1:50" hidden="1" outlineLevel="2" x14ac:dyDescent="0.2">
      <c r="A30" s="43">
        <v>921390724</v>
      </c>
      <c r="B30" s="43" t="s">
        <v>657</v>
      </c>
      <c r="C30" s="36" t="s">
        <v>401</v>
      </c>
      <c r="D30" s="43">
        <v>298</v>
      </c>
      <c r="F30" s="94" t="s">
        <v>401</v>
      </c>
      <c r="G30" s="36">
        <v>26738</v>
      </c>
      <c r="H30" s="36">
        <v>19062</v>
      </c>
      <c r="I30" s="38">
        <v>2</v>
      </c>
      <c r="J30" s="38">
        <v>1.88</v>
      </c>
      <c r="K30" s="38">
        <v>0.64</v>
      </c>
      <c r="L30" s="38">
        <v>4.7699999999999996</v>
      </c>
      <c r="M30" s="38">
        <v>0.75</v>
      </c>
      <c r="N30" s="43">
        <v>298</v>
      </c>
      <c r="P30" s="94" t="s">
        <v>401</v>
      </c>
      <c r="Q30" s="36">
        <v>5808</v>
      </c>
      <c r="R30" s="36">
        <v>7281</v>
      </c>
      <c r="S30" s="36">
        <v>102460</v>
      </c>
      <c r="T30" s="37">
        <v>3.8319994016007182</v>
      </c>
      <c r="U30" s="36">
        <v>131</v>
      </c>
      <c r="V30" s="36">
        <v>140864</v>
      </c>
      <c r="W30" s="37">
        <v>5.2683072780312665</v>
      </c>
      <c r="X30" s="37">
        <v>1.3748194417333595</v>
      </c>
      <c r="Y30" s="36">
        <v>208</v>
      </c>
      <c r="Z30" s="36">
        <v>177</v>
      </c>
      <c r="AA30" s="36">
        <v>17</v>
      </c>
      <c r="AB30" s="43">
        <v>298</v>
      </c>
      <c r="AD30" s="94" t="s">
        <v>401</v>
      </c>
      <c r="AE30" s="36">
        <v>26738</v>
      </c>
      <c r="AF30" s="36">
        <v>450000</v>
      </c>
      <c r="AG30" s="36">
        <v>97667</v>
      </c>
      <c r="AH30" s="36">
        <v>0</v>
      </c>
      <c r="AI30" s="36">
        <v>87204</v>
      </c>
      <c r="AJ30" s="36">
        <v>634871</v>
      </c>
      <c r="AK30" s="36">
        <v>450000</v>
      </c>
      <c r="AL30" s="36">
        <v>0</v>
      </c>
      <c r="AO30" s="94" t="s">
        <v>401</v>
      </c>
      <c r="AP30" s="36">
        <v>396590</v>
      </c>
      <c r="AQ30" s="36">
        <v>87917</v>
      </c>
      <c r="AR30" s="36">
        <v>92044</v>
      </c>
      <c r="AS30" s="36">
        <v>576551</v>
      </c>
      <c r="AT30" s="36">
        <v>0</v>
      </c>
      <c r="AU30" s="45">
        <v>21.56298152442217</v>
      </c>
      <c r="AV30" s="36">
        <v>488884</v>
      </c>
      <c r="AW30" s="36">
        <v>87667</v>
      </c>
      <c r="AX30" s="36">
        <v>0</v>
      </c>
    </row>
    <row r="31" spans="1:50" outlineLevel="1" collapsed="1" x14ac:dyDescent="0.2">
      <c r="C31" s="51" t="s">
        <v>118</v>
      </c>
      <c r="E31" s="93"/>
      <c r="F31" s="94" t="s">
        <v>401</v>
      </c>
      <c r="G31" s="36">
        <v>367322</v>
      </c>
      <c r="H31" s="36">
        <v>194301</v>
      </c>
      <c r="I31" s="38">
        <v>28.89</v>
      </c>
      <c r="J31" s="38">
        <v>11.850000000000001</v>
      </c>
      <c r="K31" s="38">
        <v>3.72</v>
      </c>
      <c r="L31" s="38">
        <v>51.959999999999994</v>
      </c>
      <c r="M31" s="38">
        <v>14.750000000000002</v>
      </c>
      <c r="O31" s="93"/>
      <c r="P31" s="94" t="s">
        <v>401</v>
      </c>
      <c r="Q31" s="36">
        <v>46133</v>
      </c>
      <c r="R31" s="36">
        <v>54324</v>
      </c>
      <c r="S31" s="36">
        <v>829764</v>
      </c>
      <c r="T31" s="37">
        <v>2.258955357969302</v>
      </c>
      <c r="U31" s="36">
        <v>1061</v>
      </c>
      <c r="V31" s="36">
        <v>1478659</v>
      </c>
      <c r="W31" s="37">
        <v>4.0255116764038092</v>
      </c>
      <c r="X31" s="37">
        <v>1.7820235633264399</v>
      </c>
      <c r="Y31" s="36">
        <v>5739</v>
      </c>
      <c r="Z31" s="36">
        <v>4095</v>
      </c>
      <c r="AA31" s="36">
        <v>171</v>
      </c>
      <c r="AC31" s="93"/>
      <c r="AD31" s="94" t="s">
        <v>401</v>
      </c>
      <c r="AE31" s="36">
        <v>367322</v>
      </c>
      <c r="AF31" s="36">
        <v>3469329</v>
      </c>
      <c r="AG31" s="36">
        <v>1241615</v>
      </c>
      <c r="AH31" s="36">
        <v>40556</v>
      </c>
      <c r="AI31" s="36">
        <v>1267138</v>
      </c>
      <c r="AJ31" s="36">
        <v>6018638</v>
      </c>
      <c r="AK31" s="36">
        <v>2520026</v>
      </c>
      <c r="AL31" s="36">
        <v>0</v>
      </c>
      <c r="AN31" s="93"/>
      <c r="AO31" s="94" t="s">
        <v>401</v>
      </c>
      <c r="AP31" s="36">
        <v>3704389</v>
      </c>
      <c r="AQ31" s="36">
        <v>694816</v>
      </c>
      <c r="AR31" s="36">
        <v>1155556</v>
      </c>
      <c r="AS31" s="36">
        <v>5554761</v>
      </c>
      <c r="AT31" s="36">
        <v>202354</v>
      </c>
      <c r="AU31" s="45">
        <v>15.122320470867523</v>
      </c>
      <c r="AV31" s="36">
        <v>4289642</v>
      </c>
      <c r="AW31" s="36">
        <v>1224563</v>
      </c>
      <c r="AX31" s="36">
        <v>40556</v>
      </c>
    </row>
    <row r="32" spans="1:50" hidden="1" outlineLevel="2" x14ac:dyDescent="0.2">
      <c r="A32" s="43">
        <v>908050033</v>
      </c>
      <c r="B32" s="43" t="s">
        <v>444</v>
      </c>
      <c r="C32" s="36" t="s">
        <v>402</v>
      </c>
      <c r="D32" s="43">
        <v>62</v>
      </c>
      <c r="E32" s="6" t="s">
        <v>367</v>
      </c>
      <c r="F32" s="94" t="s">
        <v>402</v>
      </c>
      <c r="G32" s="36">
        <v>29455</v>
      </c>
      <c r="H32" s="36">
        <v>12223</v>
      </c>
      <c r="I32" s="38">
        <v>1</v>
      </c>
      <c r="J32" s="38">
        <v>0</v>
      </c>
      <c r="K32" s="38">
        <v>0</v>
      </c>
      <c r="L32" s="38">
        <v>4.2</v>
      </c>
      <c r="M32" s="38">
        <v>0.34</v>
      </c>
      <c r="N32" s="43">
        <v>62</v>
      </c>
      <c r="O32" s="6" t="s">
        <v>367</v>
      </c>
      <c r="P32" s="94" t="s">
        <v>402</v>
      </c>
      <c r="Q32" s="36">
        <v>2236</v>
      </c>
      <c r="R32" s="36">
        <v>2761</v>
      </c>
      <c r="S32" s="36">
        <v>37887</v>
      </c>
      <c r="T32" s="37">
        <v>1.2862671872347649</v>
      </c>
      <c r="U32" s="36">
        <v>10</v>
      </c>
      <c r="V32" s="36">
        <v>69825</v>
      </c>
      <c r="W32" s="37">
        <v>2.3705652690544898</v>
      </c>
      <c r="X32" s="37">
        <v>1.8429804418402091</v>
      </c>
      <c r="Y32" s="36">
        <v>61</v>
      </c>
      <c r="Z32" s="36">
        <v>1281</v>
      </c>
      <c r="AA32" s="36">
        <v>9</v>
      </c>
      <c r="AB32" s="43">
        <v>62</v>
      </c>
      <c r="AC32" s="6" t="s">
        <v>367</v>
      </c>
      <c r="AD32" s="94" t="s">
        <v>402</v>
      </c>
      <c r="AE32" s="36">
        <v>29455</v>
      </c>
      <c r="AF32" s="36">
        <v>78744</v>
      </c>
      <c r="AG32" s="36">
        <v>141931</v>
      </c>
      <c r="AH32" s="36">
        <v>2571</v>
      </c>
      <c r="AI32" s="36">
        <v>45767</v>
      </c>
      <c r="AJ32" s="36">
        <v>269013</v>
      </c>
      <c r="AK32" s="36">
        <v>0</v>
      </c>
      <c r="AL32" s="36">
        <v>0</v>
      </c>
      <c r="AN32" s="6" t="s">
        <v>367</v>
      </c>
      <c r="AO32" s="94" t="s">
        <v>402</v>
      </c>
      <c r="AP32" s="36">
        <v>207156</v>
      </c>
      <c r="AQ32" s="36">
        <v>37306</v>
      </c>
      <c r="AR32" s="36">
        <v>30764</v>
      </c>
      <c r="AS32" s="36">
        <v>275226</v>
      </c>
      <c r="AT32" s="36">
        <v>0</v>
      </c>
      <c r="AU32" s="45">
        <v>9.3439483958580887</v>
      </c>
      <c r="AV32" s="36">
        <v>123593</v>
      </c>
      <c r="AW32" s="36">
        <v>141931</v>
      </c>
      <c r="AX32" s="36">
        <v>9702</v>
      </c>
    </row>
    <row r="33" spans="1:50" hidden="1" outlineLevel="2" x14ac:dyDescent="0.2">
      <c r="A33" s="43">
        <v>908050303</v>
      </c>
      <c r="B33" s="43" t="s">
        <v>444</v>
      </c>
      <c r="C33" s="36" t="s">
        <v>402</v>
      </c>
      <c r="D33" s="43">
        <v>63</v>
      </c>
      <c r="E33" s="6" t="s">
        <v>369</v>
      </c>
      <c r="F33" s="94" t="s">
        <v>402</v>
      </c>
      <c r="G33" s="36">
        <v>13359</v>
      </c>
      <c r="H33" s="36">
        <v>10593</v>
      </c>
      <c r="I33" s="38">
        <v>0.33</v>
      </c>
      <c r="J33" s="38">
        <v>0</v>
      </c>
      <c r="K33" s="38">
        <v>1</v>
      </c>
      <c r="L33" s="38">
        <v>1.55</v>
      </c>
      <c r="M33" s="38">
        <v>0.61</v>
      </c>
      <c r="N33" s="43">
        <v>63</v>
      </c>
      <c r="O33" s="6" t="s">
        <v>369</v>
      </c>
      <c r="P33" s="94" t="s">
        <v>402</v>
      </c>
      <c r="Q33" s="36">
        <v>2604</v>
      </c>
      <c r="R33" s="36">
        <v>3818</v>
      </c>
      <c r="S33" s="36">
        <v>38896</v>
      </c>
      <c r="T33" s="37">
        <v>2.9115951792798862</v>
      </c>
      <c r="U33" s="36">
        <v>35</v>
      </c>
      <c r="V33" s="36">
        <v>36893</v>
      </c>
      <c r="W33" s="37">
        <v>2.7616588067969161</v>
      </c>
      <c r="X33" s="37">
        <v>0.94850370218017277</v>
      </c>
      <c r="Y33" s="36">
        <v>92</v>
      </c>
      <c r="Z33" s="36">
        <v>162</v>
      </c>
      <c r="AA33" s="36">
        <v>10</v>
      </c>
      <c r="AB33" s="43">
        <v>63</v>
      </c>
      <c r="AC33" s="6" t="s">
        <v>369</v>
      </c>
      <c r="AD33" s="94" t="s">
        <v>402</v>
      </c>
      <c r="AE33" s="36">
        <v>13359</v>
      </c>
      <c r="AF33" s="36">
        <v>35258</v>
      </c>
      <c r="AG33" s="36">
        <v>41539</v>
      </c>
      <c r="AH33" s="36">
        <v>16240</v>
      </c>
      <c r="AI33" s="36">
        <v>45379</v>
      </c>
      <c r="AJ33" s="36">
        <v>138416</v>
      </c>
      <c r="AK33" s="36">
        <v>0</v>
      </c>
      <c r="AL33" s="36">
        <v>16240</v>
      </c>
      <c r="AN33" s="6" t="s">
        <v>369</v>
      </c>
      <c r="AO33" s="94" t="s">
        <v>402</v>
      </c>
      <c r="AP33" s="36">
        <v>88977</v>
      </c>
      <c r="AQ33" s="36">
        <v>18334</v>
      </c>
      <c r="AR33" s="36">
        <v>37327</v>
      </c>
      <c r="AS33" s="36">
        <v>144638</v>
      </c>
      <c r="AT33" s="36">
        <v>0</v>
      </c>
      <c r="AU33" s="45">
        <v>10.827008009581556</v>
      </c>
      <c r="AV33" s="36">
        <v>86859</v>
      </c>
      <c r="AW33" s="36">
        <v>41539</v>
      </c>
      <c r="AX33" s="36">
        <v>16240</v>
      </c>
    </row>
    <row r="34" spans="1:50" hidden="1" outlineLevel="2" x14ac:dyDescent="0.2">
      <c r="A34" s="43">
        <v>908050423</v>
      </c>
      <c r="B34" s="43" t="s">
        <v>444</v>
      </c>
      <c r="C34" s="36" t="s">
        <v>402</v>
      </c>
      <c r="D34" s="43">
        <v>64</v>
      </c>
      <c r="E34" s="6" t="s">
        <v>369</v>
      </c>
      <c r="F34" s="94" t="s">
        <v>402</v>
      </c>
      <c r="G34" s="36">
        <v>2766</v>
      </c>
      <c r="H34" s="36">
        <v>1049</v>
      </c>
      <c r="I34" s="38">
        <v>0</v>
      </c>
      <c r="J34" s="38">
        <v>0</v>
      </c>
      <c r="K34" s="38">
        <v>0</v>
      </c>
      <c r="L34" s="38">
        <v>0.56999999999999995</v>
      </c>
      <c r="M34" s="38">
        <v>0</v>
      </c>
      <c r="N34" s="43">
        <v>64</v>
      </c>
      <c r="O34" s="6" t="s">
        <v>369</v>
      </c>
      <c r="P34" s="94" t="s">
        <v>402</v>
      </c>
      <c r="Q34" s="36">
        <v>272</v>
      </c>
      <c r="R34" s="36">
        <v>0</v>
      </c>
      <c r="S34" s="36">
        <v>14329</v>
      </c>
      <c r="T34" s="37">
        <v>5.1804049168474329</v>
      </c>
      <c r="U34" s="36">
        <v>10</v>
      </c>
      <c r="V34" s="36">
        <v>3152</v>
      </c>
      <c r="W34" s="37">
        <v>1.1395516992046275</v>
      </c>
      <c r="X34" s="37">
        <v>0.2199734803545258</v>
      </c>
      <c r="Y34" s="36">
        <v>3</v>
      </c>
      <c r="Z34" s="36">
        <v>38</v>
      </c>
      <c r="AA34" s="36">
        <v>9</v>
      </c>
      <c r="AB34" s="43">
        <v>64</v>
      </c>
      <c r="AC34" s="6" t="s">
        <v>369</v>
      </c>
      <c r="AD34" s="94" t="s">
        <v>402</v>
      </c>
      <c r="AE34" s="36">
        <v>2766</v>
      </c>
      <c r="AF34" s="36">
        <v>7735</v>
      </c>
      <c r="AG34" s="36">
        <v>13620</v>
      </c>
      <c r="AH34" s="36">
        <v>0</v>
      </c>
      <c r="AI34" s="36">
        <v>16582</v>
      </c>
      <c r="AJ34" s="36">
        <v>37937</v>
      </c>
      <c r="AK34" s="36">
        <v>0</v>
      </c>
      <c r="AL34" s="36">
        <v>0</v>
      </c>
      <c r="AN34" s="6" t="s">
        <v>369</v>
      </c>
      <c r="AO34" s="94" t="s">
        <v>402</v>
      </c>
      <c r="AP34" s="36">
        <v>20642</v>
      </c>
      <c r="AQ34" s="36">
        <v>6265</v>
      </c>
      <c r="AR34" s="36">
        <v>14668</v>
      </c>
      <c r="AS34" s="36">
        <v>41575</v>
      </c>
      <c r="AT34" s="36">
        <v>0</v>
      </c>
      <c r="AU34" s="45">
        <v>15.030730296456978</v>
      </c>
      <c r="AV34" s="36">
        <v>27955</v>
      </c>
      <c r="AW34" s="36">
        <v>13620</v>
      </c>
      <c r="AX34" s="36">
        <v>0</v>
      </c>
    </row>
    <row r="35" spans="1:50" hidden="1" outlineLevel="2" x14ac:dyDescent="0.2">
      <c r="A35" s="43">
        <v>908050843</v>
      </c>
      <c r="B35" s="43" t="s">
        <v>444</v>
      </c>
      <c r="C35" s="36" t="s">
        <v>402</v>
      </c>
      <c r="D35" s="43">
        <v>65</v>
      </c>
      <c r="E35" s="6" t="s">
        <v>369</v>
      </c>
      <c r="F35" s="94" t="s">
        <v>402</v>
      </c>
      <c r="G35" s="36">
        <v>4182</v>
      </c>
      <c r="H35" s="36">
        <v>1867</v>
      </c>
      <c r="I35" s="38">
        <v>0</v>
      </c>
      <c r="J35" s="38">
        <v>0</v>
      </c>
      <c r="K35" s="38">
        <v>1</v>
      </c>
      <c r="L35" s="38">
        <v>0.89</v>
      </c>
      <c r="M35" s="38">
        <v>0</v>
      </c>
      <c r="N35" s="43">
        <v>65</v>
      </c>
      <c r="O35" s="6" t="s">
        <v>369</v>
      </c>
      <c r="P35" s="94" t="s">
        <v>402</v>
      </c>
      <c r="Q35" s="36">
        <v>834</v>
      </c>
      <c r="R35" s="36">
        <v>354</v>
      </c>
      <c r="S35" s="36">
        <v>18504</v>
      </c>
      <c r="T35" s="37">
        <v>4.4246771879483502</v>
      </c>
      <c r="U35" s="36">
        <v>35</v>
      </c>
      <c r="V35" s="36">
        <v>11611</v>
      </c>
      <c r="W35" s="37">
        <v>2.7764227642276422</v>
      </c>
      <c r="X35" s="37">
        <v>0.62748594898400345</v>
      </c>
      <c r="Y35" s="36">
        <v>46</v>
      </c>
      <c r="Z35" s="36">
        <v>241</v>
      </c>
      <c r="AA35" s="36">
        <v>5</v>
      </c>
      <c r="AB35" s="43">
        <v>65</v>
      </c>
      <c r="AC35" s="6" t="s">
        <v>369</v>
      </c>
      <c r="AD35" s="94" t="s">
        <v>402</v>
      </c>
      <c r="AE35" s="36">
        <v>4182</v>
      </c>
      <c r="AF35" s="36">
        <v>11427</v>
      </c>
      <c r="AG35" s="36">
        <v>13950</v>
      </c>
      <c r="AH35" s="36">
        <v>0</v>
      </c>
      <c r="AI35" s="36">
        <v>46528</v>
      </c>
      <c r="AJ35" s="36">
        <v>71905</v>
      </c>
      <c r="AK35" s="36">
        <v>0</v>
      </c>
      <c r="AL35" s="36">
        <v>0</v>
      </c>
      <c r="AN35" s="6" t="s">
        <v>369</v>
      </c>
      <c r="AO35" s="94" t="s">
        <v>402</v>
      </c>
      <c r="AP35" s="36">
        <v>37048</v>
      </c>
      <c r="AQ35" s="36">
        <v>9004</v>
      </c>
      <c r="AR35" s="36">
        <v>11117</v>
      </c>
      <c r="AS35" s="36">
        <v>57169</v>
      </c>
      <c r="AT35" s="36">
        <v>0</v>
      </c>
      <c r="AU35" s="45">
        <v>13.670253467240554</v>
      </c>
      <c r="AV35" s="36">
        <v>43219</v>
      </c>
      <c r="AW35" s="36">
        <v>13950</v>
      </c>
      <c r="AX35" s="36">
        <v>0</v>
      </c>
    </row>
    <row r="36" spans="1:50" hidden="1" outlineLevel="2" x14ac:dyDescent="0.2">
      <c r="A36" s="43">
        <v>908070062</v>
      </c>
      <c r="B36" s="43" t="s">
        <v>325</v>
      </c>
      <c r="C36" s="36" t="s">
        <v>402</v>
      </c>
      <c r="D36" s="43">
        <v>87</v>
      </c>
      <c r="E36" s="6" t="s">
        <v>367</v>
      </c>
      <c r="F36" s="94" t="s">
        <v>402</v>
      </c>
      <c r="G36" s="36">
        <v>0</v>
      </c>
      <c r="H36" s="36">
        <v>0</v>
      </c>
      <c r="I36" s="38">
        <v>1</v>
      </c>
      <c r="J36" s="38">
        <v>0</v>
      </c>
      <c r="K36" s="38">
        <v>0</v>
      </c>
      <c r="L36" s="38">
        <v>0</v>
      </c>
      <c r="M36" s="38">
        <v>0</v>
      </c>
      <c r="N36" s="43">
        <v>87</v>
      </c>
      <c r="O36" s="6" t="s">
        <v>367</v>
      </c>
      <c r="P36" s="94" t="s">
        <v>402</v>
      </c>
      <c r="Q36" s="36">
        <v>0</v>
      </c>
      <c r="R36" s="36">
        <v>0</v>
      </c>
      <c r="S36" s="36">
        <v>0</v>
      </c>
      <c r="T36" s="37">
        <v>0</v>
      </c>
      <c r="U36" s="36">
        <v>0</v>
      </c>
      <c r="V36" s="36">
        <v>0</v>
      </c>
      <c r="W36" s="37">
        <v>0</v>
      </c>
      <c r="X36" s="37">
        <v>0</v>
      </c>
      <c r="Y36" s="36">
        <v>0</v>
      </c>
      <c r="Z36" s="36">
        <v>0</v>
      </c>
      <c r="AA36" s="36" t="s">
        <v>972</v>
      </c>
      <c r="AB36" s="43">
        <v>87</v>
      </c>
      <c r="AC36" s="6" t="s">
        <v>367</v>
      </c>
      <c r="AD36" s="94" t="s">
        <v>402</v>
      </c>
      <c r="AE36" s="36">
        <v>0</v>
      </c>
      <c r="AF36" s="36">
        <v>26493</v>
      </c>
      <c r="AG36" s="36">
        <v>26478</v>
      </c>
      <c r="AH36" s="36">
        <v>15800</v>
      </c>
      <c r="AI36" s="36">
        <v>6676</v>
      </c>
      <c r="AJ36" s="36">
        <v>75447</v>
      </c>
      <c r="AK36" s="36">
        <v>0</v>
      </c>
      <c r="AL36" s="36">
        <v>0</v>
      </c>
      <c r="AN36" s="6" t="s">
        <v>367</v>
      </c>
      <c r="AO36" s="94" t="s">
        <v>402</v>
      </c>
      <c r="AP36" s="36">
        <v>42073</v>
      </c>
      <c r="AQ36" s="36">
        <v>12020</v>
      </c>
      <c r="AR36" s="36">
        <v>24574</v>
      </c>
      <c r="AS36" s="36">
        <v>78667</v>
      </c>
      <c r="AT36" s="36">
        <v>0</v>
      </c>
      <c r="AU36" s="45">
        <v>0</v>
      </c>
      <c r="AV36" s="36">
        <v>36389</v>
      </c>
      <c r="AW36" s="36">
        <v>26478</v>
      </c>
      <c r="AX36" s="36">
        <v>15800</v>
      </c>
    </row>
    <row r="37" spans="1:50" hidden="1" outlineLevel="2" x14ac:dyDescent="0.2">
      <c r="A37" s="43">
        <v>908070043</v>
      </c>
      <c r="B37" s="43" t="s">
        <v>325</v>
      </c>
      <c r="C37" s="36" t="s">
        <v>402</v>
      </c>
      <c r="D37" s="43">
        <v>88</v>
      </c>
      <c r="E37" s="6" t="s">
        <v>369</v>
      </c>
      <c r="F37" s="94" t="s">
        <v>402</v>
      </c>
      <c r="G37" s="36">
        <v>59552</v>
      </c>
      <c r="H37" s="36">
        <v>44380</v>
      </c>
      <c r="I37" s="38">
        <v>8</v>
      </c>
      <c r="J37" s="38">
        <v>0</v>
      </c>
      <c r="K37" s="38">
        <v>0</v>
      </c>
      <c r="L37" s="38">
        <v>12</v>
      </c>
      <c r="M37" s="38">
        <v>0</v>
      </c>
      <c r="N37" s="43">
        <v>88</v>
      </c>
      <c r="O37" s="6" t="s">
        <v>369</v>
      </c>
      <c r="P37" s="94" t="s">
        <v>402</v>
      </c>
      <c r="Q37" s="36">
        <v>6276</v>
      </c>
      <c r="R37" s="36">
        <v>6021</v>
      </c>
      <c r="S37" s="36">
        <v>189282</v>
      </c>
      <c r="T37" s="37">
        <v>3.1784322944653414</v>
      </c>
      <c r="U37" s="36">
        <v>203</v>
      </c>
      <c r="V37" s="36">
        <v>199648</v>
      </c>
      <c r="W37" s="37">
        <v>3.3524986566362172</v>
      </c>
      <c r="X37" s="37">
        <v>1.0547648482158896</v>
      </c>
      <c r="Y37" s="36">
        <v>3235</v>
      </c>
      <c r="Z37" s="36">
        <v>751</v>
      </c>
      <c r="AA37" s="36">
        <v>25</v>
      </c>
      <c r="AB37" s="43">
        <v>88</v>
      </c>
      <c r="AC37" s="6" t="s">
        <v>369</v>
      </c>
      <c r="AD37" s="94" t="s">
        <v>402</v>
      </c>
      <c r="AE37" s="36">
        <v>59552</v>
      </c>
      <c r="AF37" s="36">
        <v>350502</v>
      </c>
      <c r="AG37" s="36">
        <v>422879</v>
      </c>
      <c r="AH37" s="36">
        <v>59753</v>
      </c>
      <c r="AI37" s="36">
        <v>485558</v>
      </c>
      <c r="AJ37" s="36">
        <v>1318692</v>
      </c>
      <c r="AK37" s="36">
        <v>277632</v>
      </c>
      <c r="AL37" s="36">
        <v>14314</v>
      </c>
      <c r="AN37" s="6" t="s">
        <v>369</v>
      </c>
      <c r="AO37" s="94" t="s">
        <v>402</v>
      </c>
      <c r="AP37" s="36">
        <v>782712</v>
      </c>
      <c r="AQ37" s="36">
        <v>120178</v>
      </c>
      <c r="AR37" s="36">
        <v>165674</v>
      </c>
      <c r="AS37" s="36">
        <v>1068564</v>
      </c>
      <c r="AT37" s="36">
        <v>0</v>
      </c>
      <c r="AU37" s="45">
        <v>17.943377216550243</v>
      </c>
      <c r="AV37" s="36">
        <v>585932</v>
      </c>
      <c r="AW37" s="36">
        <v>422879</v>
      </c>
      <c r="AX37" s="36">
        <v>59753</v>
      </c>
    </row>
    <row r="38" spans="1:50" hidden="1" outlineLevel="2" x14ac:dyDescent="0.2">
      <c r="A38" s="43">
        <v>908070123</v>
      </c>
      <c r="B38" s="43" t="s">
        <v>325</v>
      </c>
      <c r="C38" s="36" t="s">
        <v>402</v>
      </c>
      <c r="D38" s="43">
        <v>89</v>
      </c>
      <c r="E38" s="6" t="s">
        <v>369</v>
      </c>
      <c r="F38" s="94" t="s">
        <v>402</v>
      </c>
      <c r="G38" s="36">
        <v>8327</v>
      </c>
      <c r="H38" s="36">
        <v>4981</v>
      </c>
      <c r="I38" s="38">
        <v>0</v>
      </c>
      <c r="J38" s="38">
        <v>0</v>
      </c>
      <c r="K38" s="38">
        <v>1</v>
      </c>
      <c r="L38" s="38">
        <v>1</v>
      </c>
      <c r="M38" s="38">
        <v>1</v>
      </c>
      <c r="N38" s="43">
        <v>89</v>
      </c>
      <c r="O38" s="6" t="s">
        <v>369</v>
      </c>
      <c r="P38" s="94" t="s">
        <v>402</v>
      </c>
      <c r="Q38" s="36">
        <v>649</v>
      </c>
      <c r="R38" s="36">
        <v>516</v>
      </c>
      <c r="S38" s="36">
        <v>46477</v>
      </c>
      <c r="T38" s="37">
        <v>5.5814819262639608</v>
      </c>
      <c r="U38" s="36">
        <v>72</v>
      </c>
      <c r="V38" s="36">
        <v>41199</v>
      </c>
      <c r="W38" s="37">
        <v>4.9476402065569829</v>
      </c>
      <c r="X38" s="37">
        <v>0.88643845342857752</v>
      </c>
      <c r="Y38" s="36">
        <v>8</v>
      </c>
      <c r="Z38" s="36">
        <v>13</v>
      </c>
      <c r="AA38" s="36">
        <v>24</v>
      </c>
      <c r="AB38" s="43">
        <v>89</v>
      </c>
      <c r="AC38" s="6" t="s">
        <v>369</v>
      </c>
      <c r="AD38" s="94" t="s">
        <v>402</v>
      </c>
      <c r="AE38" s="36">
        <v>8327</v>
      </c>
      <c r="AF38" s="36">
        <v>54759</v>
      </c>
      <c r="AG38" s="36">
        <v>28469</v>
      </c>
      <c r="AH38" s="36">
        <v>0</v>
      </c>
      <c r="AI38" s="36">
        <v>29447</v>
      </c>
      <c r="AJ38" s="36">
        <v>112675</v>
      </c>
      <c r="AK38" s="36">
        <v>10000</v>
      </c>
      <c r="AL38" s="36">
        <v>0</v>
      </c>
      <c r="AN38" s="6" t="s">
        <v>369</v>
      </c>
      <c r="AO38" s="94" t="s">
        <v>402</v>
      </c>
      <c r="AP38" s="36">
        <v>84844</v>
      </c>
      <c r="AQ38" s="36">
        <v>11890</v>
      </c>
      <c r="AR38" s="36">
        <v>25247</v>
      </c>
      <c r="AS38" s="36">
        <v>121981</v>
      </c>
      <c r="AT38" s="36">
        <v>0</v>
      </c>
      <c r="AU38" s="45">
        <v>14.648853128377567</v>
      </c>
      <c r="AV38" s="36">
        <v>93512</v>
      </c>
      <c r="AW38" s="36">
        <v>28469</v>
      </c>
      <c r="AX38" s="36">
        <v>0</v>
      </c>
    </row>
    <row r="39" spans="1:50" hidden="1" outlineLevel="2" x14ac:dyDescent="0.2">
      <c r="A39" s="43">
        <v>908070305</v>
      </c>
      <c r="B39" s="43" t="s">
        <v>325</v>
      </c>
      <c r="C39" s="36" t="s">
        <v>402</v>
      </c>
      <c r="D39" s="43">
        <v>90</v>
      </c>
      <c r="E39" s="6" t="s">
        <v>369</v>
      </c>
      <c r="F39" s="94" t="s">
        <v>402</v>
      </c>
      <c r="G39" s="36">
        <v>7014</v>
      </c>
      <c r="H39" s="36">
        <v>3991</v>
      </c>
      <c r="I39" s="38">
        <v>0</v>
      </c>
      <c r="J39" s="38">
        <v>0</v>
      </c>
      <c r="K39" s="38">
        <v>0.91</v>
      </c>
      <c r="L39" s="38">
        <v>1.1399999999999999</v>
      </c>
      <c r="M39" s="38">
        <v>0</v>
      </c>
      <c r="N39" s="43">
        <v>90</v>
      </c>
      <c r="O39" s="6" t="s">
        <v>369</v>
      </c>
      <c r="P39" s="94" t="s">
        <v>402</v>
      </c>
      <c r="Q39" s="36">
        <v>1711</v>
      </c>
      <c r="R39" s="36">
        <v>2777</v>
      </c>
      <c r="S39" s="36">
        <v>25707</v>
      </c>
      <c r="T39" s="37">
        <v>3.665098374679213</v>
      </c>
      <c r="U39" s="36">
        <v>36</v>
      </c>
      <c r="V39" s="36">
        <v>20659</v>
      </c>
      <c r="W39" s="37">
        <v>2.9453949244368407</v>
      </c>
      <c r="X39" s="37">
        <v>0.80363325164352117</v>
      </c>
      <c r="Y39" s="36">
        <v>5</v>
      </c>
      <c r="Z39" s="36">
        <v>108</v>
      </c>
      <c r="AA39" s="36">
        <v>8</v>
      </c>
      <c r="AB39" s="43">
        <v>90</v>
      </c>
      <c r="AC39" s="6" t="s">
        <v>369</v>
      </c>
      <c r="AD39" s="94" t="s">
        <v>402</v>
      </c>
      <c r="AE39" s="36">
        <v>7014</v>
      </c>
      <c r="AF39" s="36">
        <v>13603</v>
      </c>
      <c r="AG39" s="36">
        <v>19911</v>
      </c>
      <c r="AH39" s="36">
        <v>5380</v>
      </c>
      <c r="AI39" s="36">
        <v>14230</v>
      </c>
      <c r="AJ39" s="36">
        <v>53124</v>
      </c>
      <c r="AK39" s="36">
        <v>1900</v>
      </c>
      <c r="AL39" s="36">
        <v>5380</v>
      </c>
      <c r="AN39" s="6" t="s">
        <v>369</v>
      </c>
      <c r="AO39" s="94" t="s">
        <v>402</v>
      </c>
      <c r="AP39" s="36">
        <v>42602</v>
      </c>
      <c r="AQ39" s="36">
        <v>7106</v>
      </c>
      <c r="AR39" s="36">
        <v>13151</v>
      </c>
      <c r="AS39" s="36">
        <v>62859</v>
      </c>
      <c r="AT39" s="36">
        <v>0</v>
      </c>
      <c r="AU39" s="45">
        <v>8.9619332763045332</v>
      </c>
      <c r="AV39" s="36">
        <v>37568</v>
      </c>
      <c r="AW39" s="36">
        <v>19911</v>
      </c>
      <c r="AX39" s="36">
        <v>5380</v>
      </c>
    </row>
    <row r="40" spans="1:50" hidden="1" outlineLevel="2" x14ac:dyDescent="0.2">
      <c r="A40" s="43">
        <v>908070333</v>
      </c>
      <c r="B40" s="43" t="s">
        <v>325</v>
      </c>
      <c r="C40" s="36" t="s">
        <v>402</v>
      </c>
      <c r="D40" s="43">
        <v>91</v>
      </c>
      <c r="E40" s="6" t="s">
        <v>369</v>
      </c>
      <c r="F40" s="94" t="s">
        <v>402</v>
      </c>
      <c r="G40" s="36">
        <v>24062</v>
      </c>
      <c r="H40" s="36">
        <v>10939</v>
      </c>
      <c r="I40" s="38">
        <v>1</v>
      </c>
      <c r="J40" s="38">
        <v>0</v>
      </c>
      <c r="K40" s="38">
        <v>0</v>
      </c>
      <c r="L40" s="38">
        <v>4.5</v>
      </c>
      <c r="M40" s="38">
        <v>2</v>
      </c>
      <c r="N40" s="43">
        <v>91</v>
      </c>
      <c r="O40" s="6" t="s">
        <v>369</v>
      </c>
      <c r="P40" s="94" t="s">
        <v>402</v>
      </c>
      <c r="Q40" s="36">
        <v>1853</v>
      </c>
      <c r="R40" s="36">
        <v>1691</v>
      </c>
      <c r="S40" s="36">
        <v>46598</v>
      </c>
      <c r="T40" s="37">
        <v>1.9365805003740337</v>
      </c>
      <c r="U40" s="36">
        <v>70</v>
      </c>
      <c r="V40" s="36">
        <v>96160</v>
      </c>
      <c r="W40" s="37">
        <v>3.9963427811486993</v>
      </c>
      <c r="X40" s="37">
        <v>2.063607880166531</v>
      </c>
      <c r="Y40" s="36">
        <v>38</v>
      </c>
      <c r="Z40" s="36">
        <v>98</v>
      </c>
      <c r="AA40" s="36">
        <v>7</v>
      </c>
      <c r="AB40" s="43">
        <v>91</v>
      </c>
      <c r="AC40" s="6" t="s">
        <v>369</v>
      </c>
      <c r="AD40" s="94" t="s">
        <v>402</v>
      </c>
      <c r="AE40" s="36">
        <v>24062</v>
      </c>
      <c r="AF40" s="36">
        <v>57213</v>
      </c>
      <c r="AG40" s="36">
        <v>42899</v>
      </c>
      <c r="AH40" s="36">
        <v>0</v>
      </c>
      <c r="AI40" s="36">
        <v>75491</v>
      </c>
      <c r="AJ40" s="36">
        <v>175603</v>
      </c>
      <c r="AK40" s="36">
        <v>35771</v>
      </c>
      <c r="AL40" s="36">
        <v>0</v>
      </c>
      <c r="AN40" s="6" t="s">
        <v>369</v>
      </c>
      <c r="AO40" s="94" t="s">
        <v>402</v>
      </c>
      <c r="AP40" s="36">
        <v>144720</v>
      </c>
      <c r="AQ40" s="36">
        <v>17742</v>
      </c>
      <c r="AR40" s="36">
        <v>38898</v>
      </c>
      <c r="AS40" s="36">
        <v>201360</v>
      </c>
      <c r="AT40" s="36">
        <v>33500</v>
      </c>
      <c r="AU40" s="45">
        <v>8.3683816806582989</v>
      </c>
      <c r="AV40" s="36">
        <v>158461</v>
      </c>
      <c r="AW40" s="36">
        <v>42899</v>
      </c>
      <c r="AX40" s="36">
        <v>0</v>
      </c>
    </row>
    <row r="41" spans="1:50" hidden="1" outlineLevel="2" x14ac:dyDescent="0.2">
      <c r="A41" s="43">
        <v>908070453</v>
      </c>
      <c r="B41" s="43" t="s">
        <v>325</v>
      </c>
      <c r="C41" s="36" t="s">
        <v>402</v>
      </c>
      <c r="D41" s="43">
        <v>92</v>
      </c>
      <c r="E41" s="6" t="s">
        <v>369</v>
      </c>
      <c r="F41" s="94" t="s">
        <v>402</v>
      </c>
      <c r="G41" s="36">
        <v>5110</v>
      </c>
      <c r="H41" s="36">
        <v>3552</v>
      </c>
      <c r="I41" s="38">
        <v>0</v>
      </c>
      <c r="J41" s="38">
        <v>0</v>
      </c>
      <c r="K41" s="38">
        <v>1</v>
      </c>
      <c r="L41" s="38">
        <v>1</v>
      </c>
      <c r="M41" s="38">
        <v>0</v>
      </c>
      <c r="N41" s="43">
        <v>92</v>
      </c>
      <c r="O41" s="6" t="s">
        <v>369</v>
      </c>
      <c r="P41" s="94" t="s">
        <v>402</v>
      </c>
      <c r="Q41" s="36">
        <v>1568</v>
      </c>
      <c r="R41" s="36">
        <v>1450</v>
      </c>
      <c r="S41" s="36">
        <v>26043</v>
      </c>
      <c r="T41" s="37">
        <v>5.0964774951076324</v>
      </c>
      <c r="U41" s="36">
        <v>32</v>
      </c>
      <c r="V41" s="36">
        <v>34329</v>
      </c>
      <c r="W41" s="37">
        <v>6.7180039138943251</v>
      </c>
      <c r="X41" s="37">
        <v>1.3181661098951734</v>
      </c>
      <c r="Y41" s="36">
        <v>67</v>
      </c>
      <c r="Z41" s="36">
        <v>42</v>
      </c>
      <c r="AA41" s="36">
        <v>5</v>
      </c>
      <c r="AB41" s="43">
        <v>92</v>
      </c>
      <c r="AC41" s="6" t="s">
        <v>369</v>
      </c>
      <c r="AD41" s="94" t="s">
        <v>402</v>
      </c>
      <c r="AE41" s="36">
        <v>5110</v>
      </c>
      <c r="AF41" s="36">
        <v>17164</v>
      </c>
      <c r="AG41" s="36">
        <v>21119</v>
      </c>
      <c r="AH41" s="36">
        <v>0</v>
      </c>
      <c r="AI41" s="36">
        <v>30275</v>
      </c>
      <c r="AJ41" s="36">
        <v>68558</v>
      </c>
      <c r="AK41" s="36">
        <v>3500</v>
      </c>
      <c r="AL41" s="36">
        <v>0</v>
      </c>
      <c r="AN41" s="6" t="s">
        <v>369</v>
      </c>
      <c r="AO41" s="94" t="s">
        <v>402</v>
      </c>
      <c r="AP41" s="36">
        <v>43953</v>
      </c>
      <c r="AQ41" s="36">
        <v>12249</v>
      </c>
      <c r="AR41" s="36">
        <v>24336</v>
      </c>
      <c r="AS41" s="36">
        <v>80538</v>
      </c>
      <c r="AT41" s="36">
        <v>0</v>
      </c>
      <c r="AU41" s="45">
        <v>15.760861056751468</v>
      </c>
      <c r="AV41" s="36">
        <v>59419</v>
      </c>
      <c r="AW41" s="36">
        <v>21119</v>
      </c>
      <c r="AX41" s="36">
        <v>0</v>
      </c>
    </row>
    <row r="42" spans="1:50" hidden="1" outlineLevel="2" x14ac:dyDescent="0.2">
      <c r="A42" s="43">
        <v>908070543</v>
      </c>
      <c r="B42" s="43" t="s">
        <v>325</v>
      </c>
      <c r="C42" s="36" t="s">
        <v>402</v>
      </c>
      <c r="D42" s="43">
        <v>93</v>
      </c>
      <c r="E42" s="6" t="s">
        <v>369</v>
      </c>
      <c r="F42" s="94" t="s">
        <v>402</v>
      </c>
      <c r="G42" s="36">
        <v>6779</v>
      </c>
      <c r="H42" s="36">
        <v>4467</v>
      </c>
      <c r="I42" s="38">
        <v>1</v>
      </c>
      <c r="J42" s="38">
        <v>0</v>
      </c>
      <c r="K42" s="38">
        <v>0</v>
      </c>
      <c r="L42" s="38">
        <v>2</v>
      </c>
      <c r="M42" s="38">
        <v>1</v>
      </c>
      <c r="N42" s="43">
        <v>93</v>
      </c>
      <c r="O42" s="6" t="s">
        <v>369</v>
      </c>
      <c r="P42" s="94" t="s">
        <v>402</v>
      </c>
      <c r="Q42" s="36">
        <v>3757</v>
      </c>
      <c r="R42" s="36">
        <v>1500</v>
      </c>
      <c r="S42" s="36">
        <v>22323</v>
      </c>
      <c r="T42" s="37">
        <v>3.292963563947485</v>
      </c>
      <c r="U42" s="36">
        <v>44</v>
      </c>
      <c r="V42" s="36">
        <v>19398</v>
      </c>
      <c r="W42" s="37">
        <v>2.8614839946894821</v>
      </c>
      <c r="X42" s="37">
        <v>0.86896922456659054</v>
      </c>
      <c r="Y42" s="36">
        <v>18</v>
      </c>
      <c r="Z42" s="36">
        <v>27</v>
      </c>
      <c r="AA42" s="36">
        <v>10</v>
      </c>
      <c r="AB42" s="43">
        <v>93</v>
      </c>
      <c r="AC42" s="6" t="s">
        <v>369</v>
      </c>
      <c r="AD42" s="94" t="s">
        <v>402</v>
      </c>
      <c r="AE42" s="36">
        <v>6779</v>
      </c>
      <c r="AF42" s="36">
        <v>16886</v>
      </c>
      <c r="AG42" s="36">
        <v>21331</v>
      </c>
      <c r="AH42" s="36">
        <v>3580</v>
      </c>
      <c r="AI42" s="36">
        <v>66191</v>
      </c>
      <c r="AJ42" s="36">
        <v>107988</v>
      </c>
      <c r="AK42" s="36">
        <v>3500</v>
      </c>
      <c r="AL42" s="36">
        <v>3580</v>
      </c>
      <c r="AN42" s="6" t="s">
        <v>369</v>
      </c>
      <c r="AO42" s="94" t="s">
        <v>402</v>
      </c>
      <c r="AP42" s="36">
        <v>60993</v>
      </c>
      <c r="AQ42" s="36">
        <v>8489</v>
      </c>
      <c r="AR42" s="36">
        <v>29184</v>
      </c>
      <c r="AS42" s="36">
        <v>98666</v>
      </c>
      <c r="AT42" s="36">
        <v>0</v>
      </c>
      <c r="AU42" s="45">
        <v>14.55465407877268</v>
      </c>
      <c r="AV42" s="36">
        <v>73755</v>
      </c>
      <c r="AW42" s="36">
        <v>21331</v>
      </c>
      <c r="AX42" s="36">
        <v>3580</v>
      </c>
    </row>
    <row r="43" spans="1:50" hidden="1" outlineLevel="2" x14ac:dyDescent="0.2">
      <c r="A43" s="43">
        <v>908070633</v>
      </c>
      <c r="B43" s="43" t="s">
        <v>325</v>
      </c>
      <c r="C43" s="36" t="s">
        <v>402</v>
      </c>
      <c r="D43" s="43">
        <v>94</v>
      </c>
      <c r="E43" s="6" t="s">
        <v>369</v>
      </c>
      <c r="F43" s="94" t="s">
        <v>402</v>
      </c>
      <c r="G43" s="36">
        <v>9783</v>
      </c>
      <c r="H43" s="36">
        <v>7336</v>
      </c>
      <c r="I43" s="38">
        <v>1</v>
      </c>
      <c r="J43" s="38">
        <v>1</v>
      </c>
      <c r="K43" s="38">
        <v>0</v>
      </c>
      <c r="L43" s="38">
        <v>1</v>
      </c>
      <c r="M43" s="38">
        <v>0</v>
      </c>
      <c r="N43" s="43">
        <v>94</v>
      </c>
      <c r="O43" s="6" t="s">
        <v>369</v>
      </c>
      <c r="P43" s="94" t="s">
        <v>402</v>
      </c>
      <c r="Q43" s="36">
        <v>1024</v>
      </c>
      <c r="R43" s="36">
        <v>3008</v>
      </c>
      <c r="S43" s="36">
        <v>27378</v>
      </c>
      <c r="T43" s="37">
        <v>2.7985280588776451</v>
      </c>
      <c r="U43" s="36">
        <v>42</v>
      </c>
      <c r="V43" s="36">
        <v>28914</v>
      </c>
      <c r="W43" s="37">
        <v>2.9555351119288562</v>
      </c>
      <c r="X43" s="37">
        <v>1.0561034407188252</v>
      </c>
      <c r="Y43" s="36">
        <v>74</v>
      </c>
      <c r="Z43" s="36">
        <v>240</v>
      </c>
      <c r="AA43" s="36">
        <v>8</v>
      </c>
      <c r="AB43" s="43">
        <v>94</v>
      </c>
      <c r="AC43" s="6" t="s">
        <v>369</v>
      </c>
      <c r="AD43" s="94" t="s">
        <v>402</v>
      </c>
      <c r="AE43" s="36">
        <v>9783</v>
      </c>
      <c r="AF43" s="36">
        <v>24189</v>
      </c>
      <c r="AG43" s="36">
        <v>24820</v>
      </c>
      <c r="AH43" s="36">
        <v>2952</v>
      </c>
      <c r="AI43" s="36">
        <v>53611</v>
      </c>
      <c r="AJ43" s="36">
        <v>105572</v>
      </c>
      <c r="AK43" s="36">
        <v>7500</v>
      </c>
      <c r="AL43" s="36">
        <v>2952</v>
      </c>
      <c r="AN43" s="6" t="s">
        <v>369</v>
      </c>
      <c r="AO43" s="94" t="s">
        <v>402</v>
      </c>
      <c r="AP43" s="36">
        <v>75559</v>
      </c>
      <c r="AQ43" s="36">
        <v>6898</v>
      </c>
      <c r="AR43" s="36">
        <v>40431</v>
      </c>
      <c r="AS43" s="36">
        <v>122888</v>
      </c>
      <c r="AT43" s="36">
        <v>0</v>
      </c>
      <c r="AU43" s="45">
        <v>12.561381989164877</v>
      </c>
      <c r="AV43" s="36">
        <v>95116</v>
      </c>
      <c r="AW43" s="36">
        <v>24820</v>
      </c>
      <c r="AX43" s="36">
        <v>2952</v>
      </c>
    </row>
    <row r="44" spans="1:50" hidden="1" outlineLevel="2" x14ac:dyDescent="0.2">
      <c r="A44" s="43">
        <v>908070693</v>
      </c>
      <c r="B44" s="43" t="s">
        <v>325</v>
      </c>
      <c r="C44" s="36" t="s">
        <v>402</v>
      </c>
      <c r="D44" s="43">
        <v>95</v>
      </c>
      <c r="E44" s="6" t="s">
        <v>369</v>
      </c>
      <c r="F44" s="94" t="s">
        <v>402</v>
      </c>
      <c r="G44" s="36">
        <v>6344</v>
      </c>
      <c r="H44" s="36">
        <v>3671</v>
      </c>
      <c r="I44" s="38">
        <v>1</v>
      </c>
      <c r="J44" s="38">
        <v>0</v>
      </c>
      <c r="K44" s="38">
        <v>0</v>
      </c>
      <c r="L44" s="38">
        <v>0.77</v>
      </c>
      <c r="M44" s="38">
        <v>1</v>
      </c>
      <c r="N44" s="43">
        <v>95</v>
      </c>
      <c r="O44" s="6" t="s">
        <v>369</v>
      </c>
      <c r="P44" s="94" t="s">
        <v>402</v>
      </c>
      <c r="Q44" s="36">
        <v>514</v>
      </c>
      <c r="R44" s="36">
        <v>115</v>
      </c>
      <c r="S44" s="36">
        <v>18156</v>
      </c>
      <c r="T44" s="37">
        <v>2.8619167717528375</v>
      </c>
      <c r="U44" s="36">
        <v>40</v>
      </c>
      <c r="V44" s="36">
        <v>8175</v>
      </c>
      <c r="W44" s="37">
        <v>1.2886191677175283</v>
      </c>
      <c r="X44" s="37">
        <v>0.45026437541308656</v>
      </c>
      <c r="Y44" s="36">
        <v>28</v>
      </c>
      <c r="Z44" s="36">
        <v>133</v>
      </c>
      <c r="AA44" s="36">
        <v>10</v>
      </c>
      <c r="AB44" s="43">
        <v>95</v>
      </c>
      <c r="AC44" s="6" t="s">
        <v>369</v>
      </c>
      <c r="AD44" s="94" t="s">
        <v>402</v>
      </c>
      <c r="AE44" s="36">
        <v>6344</v>
      </c>
      <c r="AF44" s="36">
        <v>12238</v>
      </c>
      <c r="AG44" s="36">
        <v>19883</v>
      </c>
      <c r="AH44" s="36">
        <v>0</v>
      </c>
      <c r="AI44" s="36">
        <v>33036</v>
      </c>
      <c r="AJ44" s="36">
        <v>65157</v>
      </c>
      <c r="AK44" s="36">
        <v>0</v>
      </c>
      <c r="AL44" s="36">
        <v>0</v>
      </c>
      <c r="AN44" s="6" t="s">
        <v>369</v>
      </c>
      <c r="AO44" s="94" t="s">
        <v>402</v>
      </c>
      <c r="AP44" s="36">
        <v>35185</v>
      </c>
      <c r="AQ44" s="36">
        <v>4564</v>
      </c>
      <c r="AR44" s="36">
        <v>22039</v>
      </c>
      <c r="AS44" s="36">
        <v>61788</v>
      </c>
      <c r="AT44" s="36">
        <v>0</v>
      </c>
      <c r="AU44" s="45">
        <v>9.739596469104665</v>
      </c>
      <c r="AV44" s="36">
        <v>41905</v>
      </c>
      <c r="AW44" s="36">
        <v>19883</v>
      </c>
      <c r="AX44" s="36">
        <v>0</v>
      </c>
    </row>
    <row r="45" spans="1:50" hidden="1" outlineLevel="2" x14ac:dyDescent="0.2">
      <c r="A45" s="43">
        <v>911310513</v>
      </c>
      <c r="B45" s="43" t="s">
        <v>549</v>
      </c>
      <c r="C45" s="36" t="s">
        <v>402</v>
      </c>
      <c r="D45" s="43">
        <v>244</v>
      </c>
      <c r="F45" s="94" t="s">
        <v>402</v>
      </c>
      <c r="G45" s="36">
        <v>45913</v>
      </c>
      <c r="H45" s="36">
        <v>9193</v>
      </c>
      <c r="I45" s="38">
        <v>2</v>
      </c>
      <c r="J45" s="38">
        <v>2</v>
      </c>
      <c r="K45" s="38">
        <v>0</v>
      </c>
      <c r="L45" s="38">
        <v>6</v>
      </c>
      <c r="M45" s="38">
        <v>1</v>
      </c>
      <c r="N45" s="43">
        <v>244</v>
      </c>
      <c r="P45" s="94" t="s">
        <v>402</v>
      </c>
      <c r="Q45" s="36">
        <v>4734</v>
      </c>
      <c r="R45" s="36">
        <v>10147</v>
      </c>
      <c r="S45" s="36">
        <v>73504</v>
      </c>
      <c r="T45" s="37">
        <v>1.6009409099819223</v>
      </c>
      <c r="U45" s="36">
        <v>95</v>
      </c>
      <c r="V45" s="36">
        <v>91444</v>
      </c>
      <c r="W45" s="37">
        <v>1.9916799163635572</v>
      </c>
      <c r="X45" s="37">
        <v>1.2440683500217675</v>
      </c>
      <c r="Y45" s="36">
        <v>66</v>
      </c>
      <c r="Z45" s="36">
        <v>190</v>
      </c>
      <c r="AA45" s="36">
        <v>10</v>
      </c>
      <c r="AB45" s="43">
        <v>244</v>
      </c>
      <c r="AD45" s="94" t="s">
        <v>402</v>
      </c>
      <c r="AE45" s="36">
        <v>45913</v>
      </c>
      <c r="AF45" s="36">
        <v>67486</v>
      </c>
      <c r="AG45" s="36">
        <v>133683</v>
      </c>
      <c r="AH45" s="36">
        <v>3692</v>
      </c>
      <c r="AI45" s="36">
        <v>136991</v>
      </c>
      <c r="AJ45" s="36">
        <v>341852</v>
      </c>
      <c r="AK45" s="36">
        <v>0</v>
      </c>
      <c r="AL45" s="36">
        <v>0</v>
      </c>
      <c r="AO45" s="94" t="s">
        <v>402</v>
      </c>
      <c r="AP45" s="36">
        <v>234323</v>
      </c>
      <c r="AQ45" s="36">
        <v>54280</v>
      </c>
      <c r="AR45" s="36">
        <v>79760</v>
      </c>
      <c r="AS45" s="36">
        <v>368363</v>
      </c>
      <c r="AT45" s="36">
        <v>0</v>
      </c>
      <c r="AU45" s="45">
        <v>8.0230653627512911</v>
      </c>
      <c r="AV45" s="36">
        <v>230739</v>
      </c>
      <c r="AW45" s="36">
        <v>133683</v>
      </c>
      <c r="AX45" s="36">
        <v>3941</v>
      </c>
    </row>
    <row r="46" spans="1:50" outlineLevel="1" collapsed="1" x14ac:dyDescent="0.2">
      <c r="C46" s="51" t="s">
        <v>119</v>
      </c>
      <c r="E46" s="93"/>
      <c r="F46" s="94" t="s">
        <v>402</v>
      </c>
      <c r="G46" s="36">
        <v>222646</v>
      </c>
      <c r="H46" s="36">
        <v>118242</v>
      </c>
      <c r="I46" s="38">
        <v>16.329999999999998</v>
      </c>
      <c r="J46" s="38">
        <v>3</v>
      </c>
      <c r="K46" s="38">
        <v>4.91</v>
      </c>
      <c r="L46" s="38">
        <v>36.620000000000005</v>
      </c>
      <c r="M46" s="38">
        <v>6.95</v>
      </c>
      <c r="O46" s="93"/>
      <c r="P46" s="94" t="s">
        <v>402</v>
      </c>
      <c r="Q46" s="36">
        <v>28032</v>
      </c>
      <c r="R46" s="36">
        <v>34158</v>
      </c>
      <c r="S46" s="36">
        <v>585084</v>
      </c>
      <c r="T46" s="37">
        <v>2.6278666582826551</v>
      </c>
      <c r="U46" s="36">
        <v>724</v>
      </c>
      <c r="V46" s="36">
        <v>661407</v>
      </c>
      <c r="W46" s="37">
        <v>2.970666439100635</v>
      </c>
      <c r="X46" s="37">
        <v>1.1304479356810304</v>
      </c>
      <c r="Y46" s="36">
        <v>3741</v>
      </c>
      <c r="Z46" s="36">
        <v>3324</v>
      </c>
      <c r="AA46" s="36">
        <v>140</v>
      </c>
      <c r="AC46" s="93"/>
      <c r="AD46" s="94" t="s">
        <v>402</v>
      </c>
      <c r="AE46" s="36">
        <v>222646</v>
      </c>
      <c r="AF46" s="36">
        <v>773697</v>
      </c>
      <c r="AG46" s="36">
        <v>972512</v>
      </c>
      <c r="AH46" s="36">
        <v>109968</v>
      </c>
      <c r="AI46" s="36">
        <v>1085762</v>
      </c>
      <c r="AJ46" s="36">
        <v>2941939</v>
      </c>
      <c r="AK46" s="36">
        <v>339803</v>
      </c>
      <c r="AL46" s="36">
        <v>42466</v>
      </c>
      <c r="AN46" s="93"/>
      <c r="AO46" s="94" t="s">
        <v>402</v>
      </c>
      <c r="AP46" s="36">
        <v>1900787</v>
      </c>
      <c r="AQ46" s="36">
        <v>326325</v>
      </c>
      <c r="AR46" s="36">
        <v>557170</v>
      </c>
      <c r="AS46" s="36">
        <v>2784282</v>
      </c>
      <c r="AT46" s="36">
        <v>33500</v>
      </c>
      <c r="AU46" s="45">
        <v>12.505421161844362</v>
      </c>
      <c r="AV46" s="36">
        <v>1694422</v>
      </c>
      <c r="AW46" s="36">
        <v>972512</v>
      </c>
      <c r="AX46" s="36">
        <v>117348</v>
      </c>
    </row>
    <row r="47" spans="1:50" hidden="1" outlineLevel="2" x14ac:dyDescent="0.2">
      <c r="A47" s="43">
        <v>920480122</v>
      </c>
      <c r="B47" s="43" t="s">
        <v>904</v>
      </c>
      <c r="C47" s="36" t="s">
        <v>854</v>
      </c>
      <c r="D47" s="43">
        <v>361</v>
      </c>
      <c r="F47" s="94" t="s">
        <v>854</v>
      </c>
      <c r="G47" s="36">
        <v>127583</v>
      </c>
      <c r="H47" s="36">
        <v>75741</v>
      </c>
      <c r="I47" s="38">
        <v>9.42</v>
      </c>
      <c r="J47" s="38">
        <v>0</v>
      </c>
      <c r="K47" s="38">
        <v>0.59</v>
      </c>
      <c r="L47" s="38">
        <v>25.63</v>
      </c>
      <c r="M47" s="38">
        <v>2.37</v>
      </c>
      <c r="N47" s="43">
        <v>361</v>
      </c>
      <c r="P47" s="94" t="s">
        <v>854</v>
      </c>
      <c r="Q47" s="36">
        <v>25721</v>
      </c>
      <c r="R47" s="36">
        <v>36326</v>
      </c>
      <c r="S47" s="36">
        <v>213272</v>
      </c>
      <c r="T47" s="37">
        <v>1.6716333680819544</v>
      </c>
      <c r="U47" s="36">
        <v>217</v>
      </c>
      <c r="V47" s="36">
        <v>694500</v>
      </c>
      <c r="W47" s="37">
        <v>5.4435152018685873</v>
      </c>
      <c r="X47" s="37">
        <v>3.2564049664278478</v>
      </c>
      <c r="Y47" s="36">
        <v>5493</v>
      </c>
      <c r="Z47" s="36">
        <v>5004</v>
      </c>
      <c r="AA47" s="36">
        <v>39</v>
      </c>
      <c r="AB47" s="43">
        <v>361</v>
      </c>
      <c r="AD47" s="94" t="s">
        <v>854</v>
      </c>
      <c r="AE47" s="36">
        <v>127583</v>
      </c>
      <c r="AF47" s="36">
        <v>2404114</v>
      </c>
      <c r="AG47" s="36">
        <v>516991</v>
      </c>
      <c r="AH47" s="36">
        <v>0</v>
      </c>
      <c r="AI47" s="36">
        <v>547456</v>
      </c>
      <c r="AJ47" s="36">
        <v>3468561</v>
      </c>
      <c r="AK47" s="36">
        <v>0</v>
      </c>
      <c r="AL47" s="36">
        <v>2408</v>
      </c>
      <c r="AO47" s="94" t="s">
        <v>854</v>
      </c>
      <c r="AP47" s="36">
        <v>2328181</v>
      </c>
      <c r="AQ47" s="36">
        <v>531685</v>
      </c>
      <c r="AR47" s="36">
        <v>658381</v>
      </c>
      <c r="AS47" s="36">
        <v>3518247</v>
      </c>
      <c r="AT47" s="36">
        <v>0</v>
      </c>
      <c r="AU47" s="45">
        <v>27.576142589529955</v>
      </c>
      <c r="AV47" s="36">
        <v>3003664</v>
      </c>
      <c r="AW47" s="36">
        <v>514583</v>
      </c>
      <c r="AX47" s="36">
        <v>0</v>
      </c>
    </row>
    <row r="48" spans="1:50" hidden="1" outlineLevel="2" x14ac:dyDescent="0.2">
      <c r="A48" s="43">
        <v>920480453</v>
      </c>
      <c r="B48" s="43" t="s">
        <v>904</v>
      </c>
      <c r="C48" s="36" t="s">
        <v>854</v>
      </c>
      <c r="D48" s="43">
        <v>363</v>
      </c>
      <c r="F48" s="94" t="s">
        <v>854</v>
      </c>
      <c r="G48" s="36">
        <v>5898</v>
      </c>
      <c r="H48" s="36">
        <v>5908</v>
      </c>
      <c r="I48" s="38">
        <v>1</v>
      </c>
      <c r="J48" s="38">
        <v>0</v>
      </c>
      <c r="K48" s="38">
        <v>1</v>
      </c>
      <c r="L48" s="38">
        <v>0.25</v>
      </c>
      <c r="M48" s="38">
        <v>1.5</v>
      </c>
      <c r="N48" s="43">
        <v>363</v>
      </c>
      <c r="P48" s="94" t="s">
        <v>854</v>
      </c>
      <c r="Q48" s="36">
        <v>2368</v>
      </c>
      <c r="R48" s="36">
        <v>1902</v>
      </c>
      <c r="S48" s="36">
        <v>32438</v>
      </c>
      <c r="T48" s="37">
        <v>5.4998304510003395</v>
      </c>
      <c r="U48" s="36">
        <v>46</v>
      </c>
      <c r="V48" s="36">
        <v>86310</v>
      </c>
      <c r="W48" s="37">
        <v>14.633774160732452</v>
      </c>
      <c r="X48" s="37">
        <v>2.6607682347863615</v>
      </c>
      <c r="Y48" s="36">
        <v>0</v>
      </c>
      <c r="Z48" s="36">
        <v>275</v>
      </c>
      <c r="AA48" s="36">
        <v>6</v>
      </c>
      <c r="AB48" s="43">
        <v>363</v>
      </c>
      <c r="AD48" s="94" t="s">
        <v>854</v>
      </c>
      <c r="AE48" s="36">
        <v>5898</v>
      </c>
      <c r="AF48" s="36">
        <v>58000</v>
      </c>
      <c r="AG48" s="36">
        <v>28732</v>
      </c>
      <c r="AH48" s="36">
        <v>2500</v>
      </c>
      <c r="AI48" s="36">
        <v>93178</v>
      </c>
      <c r="AJ48" s="36">
        <v>182410</v>
      </c>
      <c r="AK48" s="36">
        <v>0</v>
      </c>
      <c r="AL48" s="36">
        <v>0</v>
      </c>
      <c r="AO48" s="94" t="s">
        <v>854</v>
      </c>
      <c r="AP48" s="36">
        <v>64887</v>
      </c>
      <c r="AQ48" s="36">
        <v>35375</v>
      </c>
      <c r="AR48" s="36">
        <v>58605</v>
      </c>
      <c r="AS48" s="36">
        <v>158867</v>
      </c>
      <c r="AT48" s="36">
        <v>0</v>
      </c>
      <c r="AU48" s="45">
        <v>26.935740929128517</v>
      </c>
      <c r="AV48" s="36">
        <v>127635</v>
      </c>
      <c r="AW48" s="36">
        <v>28732</v>
      </c>
      <c r="AX48" s="36">
        <v>2500</v>
      </c>
    </row>
    <row r="49" spans="1:50" hidden="1" outlineLevel="2" x14ac:dyDescent="0.2">
      <c r="A49" s="43">
        <v>920480633</v>
      </c>
      <c r="B49" s="43" t="s">
        <v>904</v>
      </c>
      <c r="C49" s="36" t="s">
        <v>854</v>
      </c>
      <c r="D49" s="43">
        <v>365</v>
      </c>
      <c r="F49" s="94" t="s">
        <v>854</v>
      </c>
      <c r="G49" s="36">
        <v>25829</v>
      </c>
      <c r="H49" s="36">
        <v>14267</v>
      </c>
      <c r="I49" s="38">
        <v>2</v>
      </c>
      <c r="J49" s="38">
        <v>1</v>
      </c>
      <c r="K49" s="38">
        <v>0</v>
      </c>
      <c r="L49" s="38">
        <v>4.17</v>
      </c>
      <c r="M49" s="38">
        <v>0.41</v>
      </c>
      <c r="N49" s="43">
        <v>365</v>
      </c>
      <c r="P49" s="94" t="s">
        <v>854</v>
      </c>
      <c r="Q49" s="36">
        <v>3404</v>
      </c>
      <c r="R49" s="36">
        <v>1693</v>
      </c>
      <c r="S49" s="36">
        <v>69426</v>
      </c>
      <c r="T49" s="37">
        <v>2.6879089395640561</v>
      </c>
      <c r="U49" s="36">
        <v>63</v>
      </c>
      <c r="V49" s="36">
        <v>117495</v>
      </c>
      <c r="W49" s="37">
        <v>4.5489565991714738</v>
      </c>
      <c r="X49" s="37">
        <v>1.6923774954627948</v>
      </c>
      <c r="Y49" s="36">
        <v>31</v>
      </c>
      <c r="Z49" s="36">
        <v>1084</v>
      </c>
      <c r="AA49" s="36">
        <v>13</v>
      </c>
      <c r="AB49" s="43">
        <v>365</v>
      </c>
      <c r="AD49" s="94" t="s">
        <v>854</v>
      </c>
      <c r="AE49" s="36">
        <v>25829</v>
      </c>
      <c r="AF49" s="36">
        <v>333563</v>
      </c>
      <c r="AG49" s="36">
        <v>68104</v>
      </c>
      <c r="AH49" s="36">
        <v>0</v>
      </c>
      <c r="AI49" s="36">
        <v>74351</v>
      </c>
      <c r="AJ49" s="36">
        <v>476018</v>
      </c>
      <c r="AK49" s="36">
        <v>0</v>
      </c>
      <c r="AL49" s="36">
        <v>0</v>
      </c>
      <c r="AO49" s="94" t="s">
        <v>854</v>
      </c>
      <c r="AP49" s="36">
        <v>290470</v>
      </c>
      <c r="AQ49" s="36">
        <v>64215</v>
      </c>
      <c r="AR49" s="36">
        <v>102997</v>
      </c>
      <c r="AS49" s="36">
        <v>457682</v>
      </c>
      <c r="AT49" s="36">
        <v>0</v>
      </c>
      <c r="AU49" s="45">
        <v>17.719694916566649</v>
      </c>
      <c r="AV49" s="36">
        <v>389578</v>
      </c>
      <c r="AW49" s="36">
        <v>68104</v>
      </c>
      <c r="AX49" s="36">
        <v>0</v>
      </c>
    </row>
    <row r="50" spans="1:50" hidden="1" outlineLevel="2" x14ac:dyDescent="0.2">
      <c r="A50" s="43">
        <v>920480693</v>
      </c>
      <c r="B50" s="43" t="s">
        <v>904</v>
      </c>
      <c r="C50" s="36" t="s">
        <v>854</v>
      </c>
      <c r="D50" s="43">
        <v>366</v>
      </c>
      <c r="F50" s="94" t="s">
        <v>854</v>
      </c>
      <c r="G50" s="36">
        <v>41714</v>
      </c>
      <c r="H50" s="36">
        <v>14243</v>
      </c>
      <c r="I50" s="38">
        <v>2</v>
      </c>
      <c r="J50" s="38">
        <v>0</v>
      </c>
      <c r="K50" s="38">
        <v>0</v>
      </c>
      <c r="L50" s="38">
        <v>8.9</v>
      </c>
      <c r="M50" s="38">
        <v>0</v>
      </c>
      <c r="N50" s="43">
        <v>366</v>
      </c>
      <c r="P50" s="94" t="s">
        <v>854</v>
      </c>
      <c r="Q50" s="36">
        <v>5990</v>
      </c>
      <c r="R50" s="36">
        <v>3190</v>
      </c>
      <c r="S50" s="36">
        <v>69097</v>
      </c>
      <c r="T50" s="37">
        <v>1.6564462770292947</v>
      </c>
      <c r="U50" s="36">
        <v>105</v>
      </c>
      <c r="V50" s="36">
        <v>115754</v>
      </c>
      <c r="W50" s="37">
        <v>2.7749436639976985</v>
      </c>
      <c r="X50" s="37">
        <v>1.6752391565480411</v>
      </c>
      <c r="Y50" s="36">
        <v>57</v>
      </c>
      <c r="Z50" s="36">
        <v>1183</v>
      </c>
      <c r="AA50" s="36">
        <v>10</v>
      </c>
      <c r="AB50" s="43">
        <v>366</v>
      </c>
      <c r="AD50" s="94" t="s">
        <v>854</v>
      </c>
      <c r="AE50" s="36">
        <v>41714</v>
      </c>
      <c r="AF50" s="36">
        <v>253390</v>
      </c>
      <c r="AG50" s="36">
        <v>105195</v>
      </c>
      <c r="AH50" s="36">
        <v>0</v>
      </c>
      <c r="AI50" s="36">
        <v>94783</v>
      </c>
      <c r="AJ50" s="36">
        <v>453368</v>
      </c>
      <c r="AK50" s="36">
        <v>220506</v>
      </c>
      <c r="AL50" s="36">
        <v>0</v>
      </c>
      <c r="AO50" s="94" t="s">
        <v>854</v>
      </c>
      <c r="AP50" s="36">
        <v>315641</v>
      </c>
      <c r="AQ50" s="36">
        <v>68243</v>
      </c>
      <c r="AR50" s="36">
        <v>55053</v>
      </c>
      <c r="AS50" s="36">
        <v>438937</v>
      </c>
      <c r="AT50" s="36">
        <v>0</v>
      </c>
      <c r="AU50" s="45">
        <v>10.522534400920554</v>
      </c>
      <c r="AV50" s="36">
        <v>333742</v>
      </c>
      <c r="AW50" s="36">
        <v>105195</v>
      </c>
      <c r="AX50" s="36">
        <v>0</v>
      </c>
    </row>
    <row r="51" spans="1:50" outlineLevel="1" collapsed="1" x14ac:dyDescent="0.2">
      <c r="C51" s="51" t="s">
        <v>392</v>
      </c>
      <c r="E51" s="93"/>
      <c r="F51" s="94" t="s">
        <v>854</v>
      </c>
      <c r="G51" s="36">
        <v>201024</v>
      </c>
      <c r="H51" s="36">
        <v>110159</v>
      </c>
      <c r="I51" s="38">
        <v>14.42</v>
      </c>
      <c r="J51" s="38">
        <v>1</v>
      </c>
      <c r="K51" s="38">
        <v>1.5899999999999999</v>
      </c>
      <c r="L51" s="38">
        <v>38.949999999999996</v>
      </c>
      <c r="M51" s="38">
        <v>4.28</v>
      </c>
      <c r="O51" s="93"/>
      <c r="P51" s="94" t="s">
        <v>854</v>
      </c>
      <c r="Q51" s="36">
        <v>37483</v>
      </c>
      <c r="R51" s="36">
        <v>43111</v>
      </c>
      <c r="S51" s="36">
        <v>384233</v>
      </c>
      <c r="T51" s="37">
        <v>1.9113787408468641</v>
      </c>
      <c r="U51" s="36">
        <v>431</v>
      </c>
      <c r="V51" s="36">
        <v>1014059</v>
      </c>
      <c r="W51" s="37">
        <v>5.0444673272843046</v>
      </c>
      <c r="X51" s="37">
        <v>2.6391772700418756</v>
      </c>
      <c r="Y51" s="36">
        <v>5581</v>
      </c>
      <c r="Z51" s="36">
        <v>7546</v>
      </c>
      <c r="AA51" s="36">
        <v>68</v>
      </c>
      <c r="AC51" s="93"/>
      <c r="AD51" s="94" t="s">
        <v>854</v>
      </c>
      <c r="AE51" s="36">
        <v>201024</v>
      </c>
      <c r="AF51" s="36">
        <v>3049067</v>
      </c>
      <c r="AG51" s="36">
        <v>719022</v>
      </c>
      <c r="AH51" s="36">
        <v>2500</v>
      </c>
      <c r="AI51" s="36">
        <v>809768</v>
      </c>
      <c r="AJ51" s="36">
        <v>4580357</v>
      </c>
      <c r="AK51" s="36">
        <v>220506</v>
      </c>
      <c r="AL51" s="36">
        <v>2408</v>
      </c>
      <c r="AN51" s="93"/>
      <c r="AO51" s="94" t="s">
        <v>854</v>
      </c>
      <c r="AP51" s="36">
        <v>2999179</v>
      </c>
      <c r="AQ51" s="36">
        <v>699518</v>
      </c>
      <c r="AR51" s="36">
        <v>875036</v>
      </c>
      <c r="AS51" s="36">
        <v>4573733</v>
      </c>
      <c r="AT51" s="36">
        <v>0</v>
      </c>
      <c r="AU51" s="45"/>
      <c r="AV51" s="36">
        <v>3854619</v>
      </c>
      <c r="AW51" s="36">
        <v>716614</v>
      </c>
      <c r="AX51" s="36">
        <v>2500</v>
      </c>
    </row>
    <row r="52" spans="1:50" hidden="1" outlineLevel="2" x14ac:dyDescent="0.2">
      <c r="A52" s="43">
        <v>915210274</v>
      </c>
      <c r="B52" s="43" t="s">
        <v>278</v>
      </c>
      <c r="C52" s="36" t="s">
        <v>14</v>
      </c>
      <c r="D52" s="43">
        <v>182</v>
      </c>
      <c r="E52" s="6" t="s">
        <v>367</v>
      </c>
      <c r="F52" s="94" t="s">
        <v>14</v>
      </c>
      <c r="G52" s="36">
        <v>0</v>
      </c>
      <c r="H52" s="36">
        <v>407</v>
      </c>
      <c r="I52" s="38">
        <v>5</v>
      </c>
      <c r="J52" s="38">
        <v>0</v>
      </c>
      <c r="K52" s="38">
        <v>0</v>
      </c>
      <c r="L52" s="38">
        <v>9.8000000000000007</v>
      </c>
      <c r="M52" s="38">
        <v>1.69</v>
      </c>
      <c r="N52" s="43">
        <v>182</v>
      </c>
      <c r="O52" s="6" t="s">
        <v>367</v>
      </c>
      <c r="P52" s="94" t="s">
        <v>14</v>
      </c>
      <c r="Q52" s="36">
        <v>564</v>
      </c>
      <c r="R52" s="36">
        <v>0</v>
      </c>
      <c r="S52" s="36">
        <v>12086</v>
      </c>
      <c r="T52" s="37">
        <v>0</v>
      </c>
      <c r="U52" s="36">
        <v>17</v>
      </c>
      <c r="V52" s="36">
        <v>45037</v>
      </c>
      <c r="W52" s="37">
        <v>0</v>
      </c>
      <c r="X52" s="37">
        <v>3.7263776270064537</v>
      </c>
      <c r="Y52" s="36">
        <v>368</v>
      </c>
      <c r="Z52" s="36">
        <v>3518</v>
      </c>
      <c r="AA52" s="36">
        <v>0</v>
      </c>
      <c r="AB52" s="43">
        <v>182</v>
      </c>
      <c r="AC52" s="6" t="s">
        <v>367</v>
      </c>
      <c r="AD52" s="94" t="s">
        <v>14</v>
      </c>
      <c r="AE52" s="36">
        <v>0</v>
      </c>
      <c r="AF52" s="36">
        <v>917185</v>
      </c>
      <c r="AG52" s="36">
        <v>352608</v>
      </c>
      <c r="AH52" s="36">
        <v>9039</v>
      </c>
      <c r="AI52" s="36">
        <v>55459</v>
      </c>
      <c r="AJ52" s="36">
        <v>1334291</v>
      </c>
      <c r="AK52" s="36">
        <v>0</v>
      </c>
      <c r="AL52" s="36">
        <v>0</v>
      </c>
      <c r="AN52" s="6" t="s">
        <v>367</v>
      </c>
      <c r="AO52" s="94" t="s">
        <v>14</v>
      </c>
      <c r="AP52" s="36">
        <v>836959</v>
      </c>
      <c r="AQ52" s="36">
        <v>136222</v>
      </c>
      <c r="AR52" s="36">
        <v>320035</v>
      </c>
      <c r="AS52" s="36">
        <v>1293216</v>
      </c>
      <c r="AT52" s="36">
        <v>51086</v>
      </c>
      <c r="AU52" s="45">
        <v>0</v>
      </c>
      <c r="AV52" s="36">
        <v>913493</v>
      </c>
      <c r="AW52" s="36">
        <v>371860</v>
      </c>
      <c r="AX52" s="36">
        <v>7863</v>
      </c>
    </row>
    <row r="53" spans="1:50" hidden="1" outlineLevel="2" x14ac:dyDescent="0.2">
      <c r="A53" s="43">
        <v>915210453</v>
      </c>
      <c r="B53" s="43" t="s">
        <v>278</v>
      </c>
      <c r="C53" s="36" t="s">
        <v>14</v>
      </c>
      <c r="D53" s="43">
        <v>183</v>
      </c>
      <c r="E53" s="6" t="s">
        <v>369</v>
      </c>
      <c r="F53" s="94" t="s">
        <v>14</v>
      </c>
      <c r="G53" s="36">
        <v>11973</v>
      </c>
      <c r="H53" s="36">
        <v>4517</v>
      </c>
      <c r="I53" s="38">
        <v>1</v>
      </c>
      <c r="J53" s="38">
        <v>0</v>
      </c>
      <c r="K53" s="38">
        <v>0</v>
      </c>
      <c r="L53" s="38">
        <v>4.26</v>
      </c>
      <c r="M53" s="38">
        <v>0</v>
      </c>
      <c r="N53" s="43">
        <v>183</v>
      </c>
      <c r="O53" s="6" t="s">
        <v>369</v>
      </c>
      <c r="P53" s="94" t="s">
        <v>14</v>
      </c>
      <c r="Q53" s="36">
        <v>4051</v>
      </c>
      <c r="R53" s="36">
        <v>3949</v>
      </c>
      <c r="S53" s="36">
        <v>35499</v>
      </c>
      <c r="T53" s="37">
        <v>2.9649210724129289</v>
      </c>
      <c r="U53" s="36">
        <v>85</v>
      </c>
      <c r="V53" s="36">
        <v>130033</v>
      </c>
      <c r="W53" s="37">
        <v>10.860519502213313</v>
      </c>
      <c r="X53" s="37">
        <v>3.6630045916786389</v>
      </c>
      <c r="Y53" s="36">
        <v>24137</v>
      </c>
      <c r="Z53" s="36">
        <v>14351</v>
      </c>
      <c r="AA53" s="36">
        <v>6</v>
      </c>
      <c r="AB53" s="43">
        <v>183</v>
      </c>
      <c r="AC53" s="6" t="s">
        <v>369</v>
      </c>
      <c r="AD53" s="94" t="s">
        <v>14</v>
      </c>
      <c r="AE53" s="36">
        <v>11973</v>
      </c>
      <c r="AF53" s="36">
        <v>150486</v>
      </c>
      <c r="AG53" s="36">
        <v>46197</v>
      </c>
      <c r="AH53" s="36">
        <v>0</v>
      </c>
      <c r="AI53" s="36">
        <v>89187</v>
      </c>
      <c r="AJ53" s="36">
        <v>285870</v>
      </c>
      <c r="AK53" s="36">
        <v>0</v>
      </c>
      <c r="AL53" s="36">
        <v>0</v>
      </c>
      <c r="AN53" s="6" t="s">
        <v>369</v>
      </c>
      <c r="AO53" s="94" t="s">
        <v>14</v>
      </c>
      <c r="AP53" s="36">
        <v>180297</v>
      </c>
      <c r="AQ53" s="36">
        <v>31327</v>
      </c>
      <c r="AR53" s="36">
        <v>64179</v>
      </c>
      <c r="AS53" s="36">
        <v>275803</v>
      </c>
      <c r="AT53" s="36">
        <v>0</v>
      </c>
      <c r="AU53" s="45">
        <v>23.035413012611709</v>
      </c>
      <c r="AV53" s="36">
        <v>229606</v>
      </c>
      <c r="AW53" s="36">
        <v>46197</v>
      </c>
      <c r="AX53" s="36">
        <v>0</v>
      </c>
    </row>
    <row r="54" spans="1:50" hidden="1" outlineLevel="2" x14ac:dyDescent="0.2">
      <c r="A54" s="43">
        <v>915210063</v>
      </c>
      <c r="B54" s="43" t="s">
        <v>278</v>
      </c>
      <c r="C54" s="36" t="s">
        <v>14</v>
      </c>
      <c r="D54" s="43">
        <v>184</v>
      </c>
      <c r="E54" s="6" t="s">
        <v>369</v>
      </c>
      <c r="F54" s="94" t="s">
        <v>14</v>
      </c>
      <c r="G54" s="36">
        <v>53325</v>
      </c>
      <c r="H54" s="36">
        <v>22242</v>
      </c>
      <c r="I54" s="38">
        <v>4.3499999999999996</v>
      </c>
      <c r="J54" s="38">
        <v>0</v>
      </c>
      <c r="K54" s="38">
        <v>0</v>
      </c>
      <c r="L54" s="38">
        <v>13.21</v>
      </c>
      <c r="M54" s="38">
        <v>0.33</v>
      </c>
      <c r="N54" s="43">
        <v>184</v>
      </c>
      <c r="O54" s="6" t="s">
        <v>369</v>
      </c>
      <c r="P54" s="94" t="s">
        <v>14</v>
      </c>
      <c r="Q54" s="36">
        <v>8509</v>
      </c>
      <c r="R54" s="36">
        <v>8269</v>
      </c>
      <c r="S54" s="36">
        <v>106259</v>
      </c>
      <c r="T54" s="37">
        <v>1.9926676043131739</v>
      </c>
      <c r="U54" s="36">
        <v>142</v>
      </c>
      <c r="V54" s="36">
        <v>488316</v>
      </c>
      <c r="W54" s="37">
        <v>9.1573558368495078</v>
      </c>
      <c r="X54" s="37">
        <v>4.5955260260307362</v>
      </c>
      <c r="Y54" s="36">
        <v>40663</v>
      </c>
      <c r="Z54" s="36">
        <v>48454</v>
      </c>
      <c r="AA54" s="36">
        <v>30</v>
      </c>
      <c r="AB54" s="43">
        <v>184</v>
      </c>
      <c r="AC54" s="6" t="s">
        <v>369</v>
      </c>
      <c r="AD54" s="94" t="s">
        <v>14</v>
      </c>
      <c r="AE54" s="36">
        <v>53325</v>
      </c>
      <c r="AF54" s="36">
        <v>459446</v>
      </c>
      <c r="AG54" s="36">
        <v>139919</v>
      </c>
      <c r="AH54" s="36">
        <v>28864</v>
      </c>
      <c r="AI54" s="36">
        <v>194171</v>
      </c>
      <c r="AJ54" s="36">
        <v>822400</v>
      </c>
      <c r="AK54" s="36">
        <v>0</v>
      </c>
      <c r="AL54" s="36">
        <v>15750</v>
      </c>
      <c r="AN54" s="6" t="s">
        <v>369</v>
      </c>
      <c r="AO54" s="94" t="s">
        <v>14</v>
      </c>
      <c r="AP54" s="36">
        <v>588685</v>
      </c>
      <c r="AQ54" s="36">
        <v>92976</v>
      </c>
      <c r="AR54" s="36">
        <v>141357</v>
      </c>
      <c r="AS54" s="36">
        <v>823018</v>
      </c>
      <c r="AT54" s="36">
        <v>0</v>
      </c>
      <c r="AU54" s="45">
        <v>15.433999062353493</v>
      </c>
      <c r="AV54" s="36">
        <v>654235</v>
      </c>
      <c r="AW54" s="36">
        <v>139919</v>
      </c>
      <c r="AX54" s="36">
        <v>28864</v>
      </c>
    </row>
    <row r="55" spans="1:50" hidden="1" outlineLevel="2" x14ac:dyDescent="0.2">
      <c r="A55" s="43">
        <v>915210033</v>
      </c>
      <c r="B55" s="43" t="s">
        <v>278</v>
      </c>
      <c r="C55" s="36" t="s">
        <v>14</v>
      </c>
      <c r="D55" s="43">
        <v>185</v>
      </c>
      <c r="E55" s="6" t="s">
        <v>369</v>
      </c>
      <c r="F55" s="94" t="s">
        <v>14</v>
      </c>
      <c r="G55" s="36">
        <v>81763</v>
      </c>
      <c r="H55" s="36">
        <v>30593</v>
      </c>
      <c r="I55" s="38">
        <v>5.8</v>
      </c>
      <c r="J55" s="38">
        <v>1.89</v>
      </c>
      <c r="K55" s="38">
        <v>0</v>
      </c>
      <c r="L55" s="38">
        <v>21.24</v>
      </c>
      <c r="M55" s="38">
        <v>0.46</v>
      </c>
      <c r="N55" s="43">
        <v>185</v>
      </c>
      <c r="O55" s="6" t="s">
        <v>369</v>
      </c>
      <c r="P55" s="94" t="s">
        <v>14</v>
      </c>
      <c r="Q55" s="36">
        <v>18994</v>
      </c>
      <c r="R55" s="36">
        <v>14357</v>
      </c>
      <c r="S55" s="36">
        <v>131951</v>
      </c>
      <c r="T55" s="37">
        <v>1.613822878319044</v>
      </c>
      <c r="U55" s="36">
        <v>150</v>
      </c>
      <c r="V55" s="36">
        <v>852107</v>
      </c>
      <c r="W55" s="37">
        <v>10.421669948509717</v>
      </c>
      <c r="X55" s="37">
        <v>6.4577532568908156</v>
      </c>
      <c r="Y55" s="36">
        <v>55190</v>
      </c>
      <c r="Z55" s="36">
        <v>71206</v>
      </c>
      <c r="AA55" s="36">
        <v>35</v>
      </c>
      <c r="AB55" s="43">
        <v>185</v>
      </c>
      <c r="AC55" s="6" t="s">
        <v>369</v>
      </c>
      <c r="AD55" s="94" t="s">
        <v>14</v>
      </c>
      <c r="AE55" s="36">
        <v>81763</v>
      </c>
      <c r="AF55" s="36">
        <v>684569</v>
      </c>
      <c r="AG55" s="36">
        <v>205205</v>
      </c>
      <c r="AH55" s="36">
        <v>263835</v>
      </c>
      <c r="AI55" s="36">
        <v>380052</v>
      </c>
      <c r="AJ55" s="36">
        <v>1533661</v>
      </c>
      <c r="AK55" s="36">
        <v>0</v>
      </c>
      <c r="AL55" s="36">
        <v>0</v>
      </c>
      <c r="AN55" s="6" t="s">
        <v>369</v>
      </c>
      <c r="AO55" s="94" t="s">
        <v>14</v>
      </c>
      <c r="AP55" s="36">
        <v>807452</v>
      </c>
      <c r="AQ55" s="36">
        <v>164162</v>
      </c>
      <c r="AR55" s="36">
        <v>610036</v>
      </c>
      <c r="AS55" s="36">
        <v>1581650</v>
      </c>
      <c r="AT55" s="36">
        <v>0</v>
      </c>
      <c r="AU55" s="45">
        <v>19.344324449934568</v>
      </c>
      <c r="AV55" s="36">
        <v>1112610</v>
      </c>
      <c r="AW55" s="36">
        <v>205205</v>
      </c>
      <c r="AX55" s="36">
        <v>263835</v>
      </c>
    </row>
    <row r="56" spans="1:50" hidden="1" outlineLevel="2" x14ac:dyDescent="0.2">
      <c r="A56" s="43">
        <v>915210543</v>
      </c>
      <c r="B56" s="43" t="s">
        <v>278</v>
      </c>
      <c r="C56" s="36" t="s">
        <v>14</v>
      </c>
      <c r="D56" s="43">
        <v>186</v>
      </c>
      <c r="E56" s="6" t="s">
        <v>369</v>
      </c>
      <c r="F56" s="94" t="s">
        <v>14</v>
      </c>
      <c r="G56" s="36">
        <v>11423</v>
      </c>
      <c r="H56" s="36">
        <v>2583</v>
      </c>
      <c r="I56" s="38">
        <v>1.2</v>
      </c>
      <c r="J56" s="38">
        <v>1.0900000000000001</v>
      </c>
      <c r="K56" s="38">
        <v>0</v>
      </c>
      <c r="L56" s="38">
        <v>1.57</v>
      </c>
      <c r="M56" s="38">
        <v>0</v>
      </c>
      <c r="N56" s="43">
        <v>186</v>
      </c>
      <c r="O56" s="6" t="s">
        <v>369</v>
      </c>
      <c r="P56" s="94" t="s">
        <v>14</v>
      </c>
      <c r="Q56" s="36">
        <v>2723</v>
      </c>
      <c r="R56" s="36">
        <v>4087</v>
      </c>
      <c r="S56" s="36">
        <v>41698</v>
      </c>
      <c r="T56" s="37">
        <v>3.6503545478420731</v>
      </c>
      <c r="U56" s="36">
        <v>119</v>
      </c>
      <c r="V56" s="36">
        <v>48277</v>
      </c>
      <c r="W56" s="37">
        <v>4.2262978201873409</v>
      </c>
      <c r="X56" s="37">
        <v>1.1577773514317233</v>
      </c>
      <c r="Y56" s="36">
        <v>11538</v>
      </c>
      <c r="Z56" s="36">
        <v>7950</v>
      </c>
      <c r="AA56" s="36">
        <v>7</v>
      </c>
      <c r="AB56" s="43">
        <v>186</v>
      </c>
      <c r="AC56" s="6" t="s">
        <v>369</v>
      </c>
      <c r="AD56" s="94" t="s">
        <v>14</v>
      </c>
      <c r="AE56" s="36">
        <v>11423</v>
      </c>
      <c r="AF56" s="36">
        <v>91582</v>
      </c>
      <c r="AG56" s="36">
        <v>28113</v>
      </c>
      <c r="AH56" s="36">
        <v>0</v>
      </c>
      <c r="AI56" s="36">
        <v>14455</v>
      </c>
      <c r="AJ56" s="36">
        <v>134150</v>
      </c>
      <c r="AK56" s="36">
        <v>0</v>
      </c>
      <c r="AL56" s="36">
        <v>0</v>
      </c>
      <c r="AN56" s="6" t="s">
        <v>369</v>
      </c>
      <c r="AO56" s="94" t="s">
        <v>14</v>
      </c>
      <c r="AP56" s="36">
        <v>90834</v>
      </c>
      <c r="AQ56" s="36">
        <v>22546</v>
      </c>
      <c r="AR56" s="36">
        <v>18416</v>
      </c>
      <c r="AS56" s="36">
        <v>131796</v>
      </c>
      <c r="AT56" s="36">
        <v>0</v>
      </c>
      <c r="AU56" s="45">
        <v>11.537774665149261</v>
      </c>
      <c r="AV56" s="36">
        <v>103683</v>
      </c>
      <c r="AW56" s="36">
        <v>28113</v>
      </c>
      <c r="AX56" s="36">
        <v>0</v>
      </c>
    </row>
    <row r="57" spans="1:50" hidden="1" outlineLevel="2" x14ac:dyDescent="0.2">
      <c r="A57" s="43">
        <v>915210363</v>
      </c>
      <c r="B57" s="43" t="s">
        <v>278</v>
      </c>
      <c r="C57" s="36" t="s">
        <v>14</v>
      </c>
      <c r="D57" s="43">
        <v>187</v>
      </c>
      <c r="E57" s="6" t="s">
        <v>369</v>
      </c>
      <c r="F57" s="94" t="s">
        <v>14</v>
      </c>
      <c r="G57" s="36">
        <v>48089</v>
      </c>
      <c r="H57" s="36">
        <v>22344</v>
      </c>
      <c r="I57" s="38">
        <v>4.4399999999999995</v>
      </c>
      <c r="J57" s="38">
        <v>2</v>
      </c>
      <c r="K57" s="38">
        <v>0</v>
      </c>
      <c r="L57" s="38">
        <v>11.09</v>
      </c>
      <c r="M57" s="38">
        <v>0.04</v>
      </c>
      <c r="N57" s="43">
        <v>187</v>
      </c>
      <c r="O57" s="6" t="s">
        <v>369</v>
      </c>
      <c r="P57" s="94" t="s">
        <v>14</v>
      </c>
      <c r="Q57" s="36">
        <v>8476</v>
      </c>
      <c r="R57" s="36">
        <v>7465</v>
      </c>
      <c r="S57" s="36">
        <v>106408</v>
      </c>
      <c r="T57" s="37">
        <v>2.2127305620828048</v>
      </c>
      <c r="U57" s="36">
        <v>101</v>
      </c>
      <c r="V57" s="36">
        <v>587576</v>
      </c>
      <c r="W57" s="37">
        <v>12.21851150990871</v>
      </c>
      <c r="X57" s="37">
        <v>5.5219156454401928</v>
      </c>
      <c r="Y57" s="36">
        <v>45658</v>
      </c>
      <c r="Z57" s="36">
        <v>53248</v>
      </c>
      <c r="AA57" s="36">
        <v>17</v>
      </c>
      <c r="AB57" s="43">
        <v>187</v>
      </c>
      <c r="AC57" s="6" t="s">
        <v>369</v>
      </c>
      <c r="AD57" s="94" t="s">
        <v>14</v>
      </c>
      <c r="AE57" s="36">
        <v>48089</v>
      </c>
      <c r="AF57" s="36">
        <v>477320</v>
      </c>
      <c r="AG57" s="36">
        <v>135955</v>
      </c>
      <c r="AH57" s="36">
        <v>0</v>
      </c>
      <c r="AI57" s="36">
        <v>238790</v>
      </c>
      <c r="AJ57" s="36">
        <v>852065</v>
      </c>
      <c r="AK57" s="36">
        <v>7334</v>
      </c>
      <c r="AL57" s="36">
        <v>0</v>
      </c>
      <c r="AN57" s="6" t="s">
        <v>369</v>
      </c>
      <c r="AO57" s="94" t="s">
        <v>14</v>
      </c>
      <c r="AP57" s="36">
        <v>490453</v>
      </c>
      <c r="AQ57" s="36">
        <v>99581</v>
      </c>
      <c r="AR57" s="36">
        <v>166817</v>
      </c>
      <c r="AS57" s="36">
        <v>756851</v>
      </c>
      <c r="AT57" s="36">
        <v>0</v>
      </c>
      <c r="AU57" s="45">
        <v>15.738547276924036</v>
      </c>
      <c r="AV57" s="36">
        <v>620896</v>
      </c>
      <c r="AW57" s="36">
        <v>135955</v>
      </c>
      <c r="AX57" s="36">
        <v>0</v>
      </c>
    </row>
    <row r="58" spans="1:50" hidden="1" outlineLevel="2" x14ac:dyDescent="0.2">
      <c r="A58" s="43">
        <v>915210483</v>
      </c>
      <c r="B58" s="43" t="s">
        <v>278</v>
      </c>
      <c r="C58" s="36" t="s">
        <v>14</v>
      </c>
      <c r="D58" s="43">
        <v>188</v>
      </c>
      <c r="E58" s="6" t="s">
        <v>369</v>
      </c>
      <c r="F58" s="94" t="s">
        <v>14</v>
      </c>
      <c r="G58" s="36">
        <v>7277</v>
      </c>
      <c r="H58" s="36">
        <v>10732</v>
      </c>
      <c r="I58" s="38">
        <v>1.3</v>
      </c>
      <c r="J58" s="38">
        <v>0</v>
      </c>
      <c r="K58" s="38">
        <v>0</v>
      </c>
      <c r="L58" s="38">
        <v>6.31</v>
      </c>
      <c r="M58" s="38">
        <v>0.16</v>
      </c>
      <c r="N58" s="43">
        <v>188</v>
      </c>
      <c r="O58" s="6" t="s">
        <v>369</v>
      </c>
      <c r="P58" s="94" t="s">
        <v>14</v>
      </c>
      <c r="Q58" s="36">
        <v>4776</v>
      </c>
      <c r="R58" s="36">
        <v>6830</v>
      </c>
      <c r="S58" s="36">
        <v>88708</v>
      </c>
      <c r="T58" s="37">
        <v>12.190188264394669</v>
      </c>
      <c r="U58" s="36">
        <v>89</v>
      </c>
      <c r="V58" s="36">
        <v>235320</v>
      </c>
      <c r="W58" s="37">
        <v>32.337501717740828</v>
      </c>
      <c r="X58" s="37">
        <v>2.6527483428777563</v>
      </c>
      <c r="Y58" s="36">
        <v>38701</v>
      </c>
      <c r="Z58" s="36">
        <v>19530</v>
      </c>
      <c r="AA58" s="36">
        <v>17</v>
      </c>
      <c r="AB58" s="43">
        <v>188</v>
      </c>
      <c r="AC58" s="6" t="s">
        <v>369</v>
      </c>
      <c r="AD58" s="94" t="s">
        <v>14</v>
      </c>
      <c r="AE58" s="36">
        <v>7277</v>
      </c>
      <c r="AF58" s="36">
        <v>234085</v>
      </c>
      <c r="AG58" s="36">
        <v>68874</v>
      </c>
      <c r="AH58" s="36">
        <v>0</v>
      </c>
      <c r="AI58" s="36">
        <v>95568</v>
      </c>
      <c r="AJ58" s="36">
        <v>398527</v>
      </c>
      <c r="AK58" s="36">
        <v>0</v>
      </c>
      <c r="AL58" s="36">
        <v>0</v>
      </c>
      <c r="AN58" s="6" t="s">
        <v>369</v>
      </c>
      <c r="AO58" s="94" t="s">
        <v>14</v>
      </c>
      <c r="AP58" s="36">
        <v>258725</v>
      </c>
      <c r="AQ58" s="36">
        <v>41960</v>
      </c>
      <c r="AR58" s="36">
        <v>76738</v>
      </c>
      <c r="AS58" s="36">
        <v>377423</v>
      </c>
      <c r="AT58" s="36">
        <v>0</v>
      </c>
      <c r="AU58" s="45">
        <v>51.86519169987632</v>
      </c>
      <c r="AV58" s="36">
        <v>308549</v>
      </c>
      <c r="AW58" s="36">
        <v>68874</v>
      </c>
      <c r="AX58" s="36">
        <v>0</v>
      </c>
    </row>
    <row r="59" spans="1:50" hidden="1" outlineLevel="2" x14ac:dyDescent="0.2">
      <c r="A59" s="43">
        <v>915210663</v>
      </c>
      <c r="B59" s="43" t="s">
        <v>278</v>
      </c>
      <c r="C59" s="36" t="s">
        <v>14</v>
      </c>
      <c r="D59" s="43">
        <v>189</v>
      </c>
      <c r="E59" s="6" t="s">
        <v>369</v>
      </c>
      <c r="F59" s="94" t="s">
        <v>14</v>
      </c>
      <c r="G59" s="36">
        <v>30881</v>
      </c>
      <c r="H59" s="36">
        <v>10257</v>
      </c>
      <c r="I59" s="38">
        <v>1</v>
      </c>
      <c r="J59" s="38">
        <v>0</v>
      </c>
      <c r="K59" s="38">
        <v>0</v>
      </c>
      <c r="L59" s="38">
        <v>8.7799999999999994</v>
      </c>
      <c r="M59" s="38">
        <v>0.55000000000000004</v>
      </c>
      <c r="N59" s="43">
        <v>189</v>
      </c>
      <c r="O59" s="6" t="s">
        <v>369</v>
      </c>
      <c r="P59" s="94" t="s">
        <v>14</v>
      </c>
      <c r="Q59" s="36">
        <v>5094</v>
      </c>
      <c r="R59" s="36">
        <v>7080</v>
      </c>
      <c r="S59" s="36">
        <v>61293</v>
      </c>
      <c r="T59" s="37">
        <v>1.9848126679835498</v>
      </c>
      <c r="U59" s="36">
        <v>107</v>
      </c>
      <c r="V59" s="36">
        <v>214640</v>
      </c>
      <c r="W59" s="37">
        <v>6.9505521194261846</v>
      </c>
      <c r="X59" s="37">
        <v>3.5018680762892989</v>
      </c>
      <c r="Y59" s="36">
        <v>26399</v>
      </c>
      <c r="Z59" s="36">
        <v>23654</v>
      </c>
      <c r="AA59" s="36">
        <v>12</v>
      </c>
      <c r="AB59" s="43">
        <v>189</v>
      </c>
      <c r="AC59" s="6" t="s">
        <v>369</v>
      </c>
      <c r="AD59" s="94" t="s">
        <v>14</v>
      </c>
      <c r="AE59" s="36">
        <v>30881</v>
      </c>
      <c r="AF59" s="36">
        <v>237885</v>
      </c>
      <c r="AG59" s="36">
        <v>62578</v>
      </c>
      <c r="AH59" s="36">
        <v>0</v>
      </c>
      <c r="AI59" s="36">
        <v>185722</v>
      </c>
      <c r="AJ59" s="36">
        <v>486185</v>
      </c>
      <c r="AK59" s="36">
        <v>7000</v>
      </c>
      <c r="AL59" s="36">
        <v>0</v>
      </c>
      <c r="AN59" s="6" t="s">
        <v>369</v>
      </c>
      <c r="AO59" s="94" t="s">
        <v>14</v>
      </c>
      <c r="AP59" s="36">
        <v>299067</v>
      </c>
      <c r="AQ59" s="36">
        <v>52111</v>
      </c>
      <c r="AR59" s="36">
        <v>82848</v>
      </c>
      <c r="AS59" s="36">
        <v>434026</v>
      </c>
      <c r="AT59" s="36">
        <v>211582</v>
      </c>
      <c r="AU59" s="45">
        <v>14.054790971794954</v>
      </c>
      <c r="AV59" s="36">
        <v>371448</v>
      </c>
      <c r="AW59" s="36">
        <v>62578</v>
      </c>
      <c r="AX59" s="36">
        <v>0</v>
      </c>
    </row>
    <row r="60" spans="1:50" hidden="1" outlineLevel="2" x14ac:dyDescent="0.2">
      <c r="A60" s="43">
        <v>915220302</v>
      </c>
      <c r="B60" s="43" t="s">
        <v>891</v>
      </c>
      <c r="C60" s="36" t="s">
        <v>14</v>
      </c>
      <c r="D60" s="43">
        <v>190</v>
      </c>
      <c r="F60" s="94" t="s">
        <v>14</v>
      </c>
      <c r="G60" s="36">
        <v>234520</v>
      </c>
      <c r="H60" s="36">
        <v>102823</v>
      </c>
      <c r="I60" s="38">
        <v>21</v>
      </c>
      <c r="J60" s="38">
        <v>0</v>
      </c>
      <c r="K60" s="38">
        <v>0</v>
      </c>
      <c r="L60" s="38">
        <v>83.4</v>
      </c>
      <c r="M60" s="38">
        <v>1.36</v>
      </c>
      <c r="N60" s="43">
        <v>190</v>
      </c>
      <c r="P60" s="94" t="s">
        <v>14</v>
      </c>
      <c r="Q60" s="36">
        <v>48490</v>
      </c>
      <c r="R60" s="36">
        <v>61224</v>
      </c>
      <c r="S60" s="36">
        <v>380232</v>
      </c>
      <c r="T60" s="37">
        <v>1.6213201432713629</v>
      </c>
      <c r="U60" s="36">
        <v>315</v>
      </c>
      <c r="V60" s="36">
        <v>1253571</v>
      </c>
      <c r="W60" s="37">
        <v>5.3452626641651033</v>
      </c>
      <c r="X60" s="37">
        <v>3.2968582339203434</v>
      </c>
      <c r="Y60" s="36">
        <v>7383</v>
      </c>
      <c r="Z60" s="36">
        <v>7531</v>
      </c>
      <c r="AA60" s="36">
        <v>144</v>
      </c>
      <c r="AB60" s="43">
        <v>190</v>
      </c>
      <c r="AD60" s="94" t="s">
        <v>14</v>
      </c>
      <c r="AE60" s="36">
        <v>234520</v>
      </c>
      <c r="AF60" s="36">
        <v>4419309</v>
      </c>
      <c r="AG60" s="36">
        <v>1336683</v>
      </c>
      <c r="AH60" s="36">
        <v>5500</v>
      </c>
      <c r="AI60" s="36">
        <v>651144</v>
      </c>
      <c r="AJ60" s="36">
        <v>6412636</v>
      </c>
      <c r="AK60" s="36">
        <v>0</v>
      </c>
      <c r="AL60" s="36">
        <v>0</v>
      </c>
      <c r="AO60" s="94" t="s">
        <v>14</v>
      </c>
      <c r="AP60" s="36">
        <v>4208262</v>
      </c>
      <c r="AQ60" s="36">
        <v>895172</v>
      </c>
      <c r="AR60" s="36">
        <v>1657738</v>
      </c>
      <c r="AS60" s="36">
        <v>6761172</v>
      </c>
      <c r="AT60" s="36">
        <v>0</v>
      </c>
      <c r="AU60" s="45">
        <v>28.829831144465292</v>
      </c>
      <c r="AV60" s="36">
        <v>5422078</v>
      </c>
      <c r="AW60" s="36">
        <v>1336683</v>
      </c>
      <c r="AX60" s="36">
        <v>2411</v>
      </c>
    </row>
    <row r="61" spans="1:50" hidden="1" outlineLevel="2" x14ac:dyDescent="0.2">
      <c r="A61" s="43">
        <v>915220125</v>
      </c>
      <c r="B61" s="43" t="s">
        <v>891</v>
      </c>
      <c r="C61" s="36" t="s">
        <v>14</v>
      </c>
      <c r="D61" s="43">
        <v>191</v>
      </c>
      <c r="F61" s="94" t="s">
        <v>14</v>
      </c>
      <c r="G61" s="36">
        <v>24679</v>
      </c>
      <c r="H61" s="36">
        <v>34323</v>
      </c>
      <c r="I61" s="38">
        <v>5.65</v>
      </c>
      <c r="J61" s="38">
        <v>0</v>
      </c>
      <c r="K61" s="38">
        <v>0</v>
      </c>
      <c r="L61" s="38">
        <v>10.25</v>
      </c>
      <c r="M61" s="38">
        <v>5</v>
      </c>
      <c r="N61" s="43">
        <v>191</v>
      </c>
      <c r="P61" s="94" t="s">
        <v>14</v>
      </c>
      <c r="Q61" s="36">
        <v>8923</v>
      </c>
      <c r="R61" s="36">
        <v>5479</v>
      </c>
      <c r="S61" s="36">
        <v>122029</v>
      </c>
      <c r="T61" s="37">
        <v>4.944649296973135</v>
      </c>
      <c r="U61" s="36">
        <v>176</v>
      </c>
      <c r="V61" s="36">
        <v>372997</v>
      </c>
      <c r="W61" s="37">
        <v>15.113943028485757</v>
      </c>
      <c r="X61" s="37">
        <v>3.0566258840111775</v>
      </c>
      <c r="Y61" s="36">
        <v>1582</v>
      </c>
      <c r="Z61" s="36">
        <v>1372</v>
      </c>
      <c r="AA61" s="36">
        <v>32</v>
      </c>
      <c r="AB61" s="43">
        <v>191</v>
      </c>
      <c r="AD61" s="94" t="s">
        <v>14</v>
      </c>
      <c r="AE61" s="36">
        <v>24679</v>
      </c>
      <c r="AF61" s="36">
        <v>1066625</v>
      </c>
      <c r="AG61" s="36">
        <v>66638</v>
      </c>
      <c r="AH61" s="36">
        <v>0</v>
      </c>
      <c r="AI61" s="36">
        <v>71021</v>
      </c>
      <c r="AJ61" s="36">
        <v>1204284</v>
      </c>
      <c r="AK61" s="36">
        <v>0</v>
      </c>
      <c r="AL61" s="36">
        <v>0</v>
      </c>
      <c r="AO61" s="94" t="s">
        <v>14</v>
      </c>
      <c r="AP61" s="36">
        <v>750812</v>
      </c>
      <c r="AQ61" s="36">
        <v>137304</v>
      </c>
      <c r="AR61" s="36">
        <v>316168</v>
      </c>
      <c r="AS61" s="36">
        <v>1204284</v>
      </c>
      <c r="AT61" s="36">
        <v>0</v>
      </c>
      <c r="AU61" s="45">
        <v>48.7979253616435</v>
      </c>
      <c r="AV61" s="36">
        <v>1137646</v>
      </c>
      <c r="AW61" s="36">
        <v>66638</v>
      </c>
      <c r="AX61" s="36">
        <v>0</v>
      </c>
    </row>
    <row r="62" spans="1:50" hidden="1" outlineLevel="2" x14ac:dyDescent="0.2">
      <c r="A62" s="43">
        <v>915220633</v>
      </c>
      <c r="B62" s="43" t="s">
        <v>891</v>
      </c>
      <c r="C62" s="36" t="s">
        <v>14</v>
      </c>
      <c r="D62" s="43">
        <v>192</v>
      </c>
      <c r="F62" s="94" t="s">
        <v>14</v>
      </c>
      <c r="G62" s="36">
        <v>8901</v>
      </c>
      <c r="H62" s="36">
        <v>11179</v>
      </c>
      <c r="I62" s="38">
        <v>1</v>
      </c>
      <c r="J62" s="38">
        <v>0</v>
      </c>
      <c r="K62" s="38">
        <v>1</v>
      </c>
      <c r="L62" s="38">
        <v>2.2999999999999998</v>
      </c>
      <c r="M62" s="38">
        <v>0</v>
      </c>
      <c r="N62" s="43">
        <v>192</v>
      </c>
      <c r="P62" s="94" t="s">
        <v>14</v>
      </c>
      <c r="Q62" s="36">
        <v>2055</v>
      </c>
      <c r="R62" s="36">
        <v>2129</v>
      </c>
      <c r="S62" s="36">
        <v>27632</v>
      </c>
      <c r="T62" s="37">
        <v>3.1043702954724188</v>
      </c>
      <c r="U62" s="36">
        <v>59</v>
      </c>
      <c r="V62" s="36">
        <v>67092</v>
      </c>
      <c r="W62" s="37">
        <v>7.5375800471857097</v>
      </c>
      <c r="X62" s="37">
        <v>2.4280544296467865</v>
      </c>
      <c r="Y62" s="36">
        <v>5306</v>
      </c>
      <c r="Z62" s="36">
        <v>4629</v>
      </c>
      <c r="AA62" s="36">
        <v>9</v>
      </c>
      <c r="AB62" s="43">
        <v>192</v>
      </c>
      <c r="AD62" s="94" t="s">
        <v>14</v>
      </c>
      <c r="AE62" s="36">
        <v>8901</v>
      </c>
      <c r="AF62" s="36">
        <v>242380</v>
      </c>
      <c r="AG62" s="36">
        <v>30014</v>
      </c>
      <c r="AH62" s="36">
        <v>0</v>
      </c>
      <c r="AI62" s="36">
        <v>68694</v>
      </c>
      <c r="AJ62" s="36">
        <v>341088</v>
      </c>
      <c r="AK62" s="36">
        <v>0</v>
      </c>
      <c r="AL62" s="36">
        <v>0</v>
      </c>
      <c r="AO62" s="94" t="s">
        <v>14</v>
      </c>
      <c r="AP62" s="36">
        <v>185444</v>
      </c>
      <c r="AQ62" s="36">
        <v>38703</v>
      </c>
      <c r="AR62" s="36">
        <v>82417</v>
      </c>
      <c r="AS62" s="36">
        <v>306564</v>
      </c>
      <c r="AT62" s="36">
        <v>0</v>
      </c>
      <c r="AU62" s="45">
        <v>34.441523424334342</v>
      </c>
      <c r="AV62" s="36">
        <v>276550</v>
      </c>
      <c r="AW62" s="36">
        <v>30014</v>
      </c>
      <c r="AX62" s="36">
        <v>0</v>
      </c>
    </row>
    <row r="63" spans="1:50" hidden="1" outlineLevel="2" x14ac:dyDescent="0.2">
      <c r="A63" s="43">
        <v>915500063</v>
      </c>
      <c r="B63" s="43" t="s">
        <v>919</v>
      </c>
      <c r="C63" s="36" t="s">
        <v>14</v>
      </c>
      <c r="D63" s="43">
        <v>374</v>
      </c>
      <c r="F63" s="94" t="s">
        <v>14</v>
      </c>
      <c r="G63" s="36">
        <v>3738</v>
      </c>
      <c r="H63" s="36">
        <v>1185</v>
      </c>
      <c r="I63" s="38">
        <v>0</v>
      </c>
      <c r="J63" s="38">
        <v>0</v>
      </c>
      <c r="K63" s="38">
        <v>0</v>
      </c>
      <c r="L63" s="38">
        <v>1.26</v>
      </c>
      <c r="M63" s="38">
        <v>0.14000000000000001</v>
      </c>
      <c r="N63" s="43">
        <v>374</v>
      </c>
      <c r="P63" s="94" t="s">
        <v>14</v>
      </c>
      <c r="Q63" s="36">
        <v>556</v>
      </c>
      <c r="R63" s="36">
        <v>405</v>
      </c>
      <c r="S63" s="36">
        <v>19360</v>
      </c>
      <c r="T63" s="37">
        <v>5.1792402354200107</v>
      </c>
      <c r="U63" s="36">
        <v>31</v>
      </c>
      <c r="V63" s="36">
        <v>8365</v>
      </c>
      <c r="W63" s="37">
        <v>2.237827715355805</v>
      </c>
      <c r="X63" s="37">
        <v>0.43207644628099173</v>
      </c>
      <c r="Y63" s="36">
        <v>67</v>
      </c>
      <c r="Z63" s="36">
        <v>89</v>
      </c>
      <c r="AA63" s="36">
        <v>6</v>
      </c>
      <c r="AB63" s="43">
        <v>374</v>
      </c>
      <c r="AD63" s="94" t="s">
        <v>14</v>
      </c>
      <c r="AE63" s="36">
        <v>3738</v>
      </c>
      <c r="AF63" s="36">
        <v>1000</v>
      </c>
      <c r="AG63" s="36">
        <v>10676</v>
      </c>
      <c r="AH63" s="36">
        <v>0</v>
      </c>
      <c r="AI63" s="36">
        <v>25510</v>
      </c>
      <c r="AJ63" s="36">
        <v>37186</v>
      </c>
      <c r="AK63" s="36">
        <v>0</v>
      </c>
      <c r="AL63" s="36">
        <v>0</v>
      </c>
      <c r="AO63" s="94" t="s">
        <v>14</v>
      </c>
      <c r="AP63" s="36">
        <v>20499</v>
      </c>
      <c r="AQ63" s="36">
        <v>4386</v>
      </c>
      <c r="AR63" s="36">
        <v>11293</v>
      </c>
      <c r="AS63" s="36">
        <v>36178</v>
      </c>
      <c r="AT63" s="36">
        <v>2500</v>
      </c>
      <c r="AU63" s="45">
        <v>9.6784376672017114</v>
      </c>
      <c r="AV63" s="36">
        <v>25502</v>
      </c>
      <c r="AW63" s="36">
        <v>10676</v>
      </c>
      <c r="AX63" s="36">
        <v>0</v>
      </c>
    </row>
    <row r="64" spans="1:50" hidden="1" outlineLevel="2" x14ac:dyDescent="0.2">
      <c r="A64" s="43">
        <v>915500033</v>
      </c>
      <c r="B64" s="43" t="s">
        <v>919</v>
      </c>
      <c r="C64" s="36" t="s">
        <v>14</v>
      </c>
      <c r="D64" s="43">
        <v>375</v>
      </c>
      <c r="F64" s="94" t="s">
        <v>14</v>
      </c>
      <c r="G64" s="36">
        <v>3038</v>
      </c>
      <c r="H64" s="36">
        <v>1000</v>
      </c>
      <c r="I64" s="38">
        <v>0</v>
      </c>
      <c r="J64" s="38">
        <v>0</v>
      </c>
      <c r="K64" s="38">
        <v>0.77</v>
      </c>
      <c r="L64" s="38">
        <v>0</v>
      </c>
      <c r="M64" s="38">
        <v>0.14000000000000001</v>
      </c>
      <c r="N64" s="43">
        <v>375</v>
      </c>
      <c r="P64" s="94" t="s">
        <v>14</v>
      </c>
      <c r="Q64" s="36">
        <v>788</v>
      </c>
      <c r="R64" s="36">
        <v>520</v>
      </c>
      <c r="S64" s="36">
        <v>9319</v>
      </c>
      <c r="T64" s="37">
        <v>3.0674786043449638</v>
      </c>
      <c r="U64" s="36">
        <v>12</v>
      </c>
      <c r="V64" s="36">
        <v>19449</v>
      </c>
      <c r="W64" s="37">
        <v>6.4019091507570769</v>
      </c>
      <c r="X64" s="37">
        <v>2.0870265049898058</v>
      </c>
      <c r="Y64" s="36">
        <v>67</v>
      </c>
      <c r="Z64" s="36">
        <v>464</v>
      </c>
      <c r="AA64" s="36">
        <v>2</v>
      </c>
      <c r="AB64" s="43">
        <v>375</v>
      </c>
      <c r="AD64" s="94" t="s">
        <v>14</v>
      </c>
      <c r="AE64" s="36">
        <v>3038</v>
      </c>
      <c r="AF64" s="36">
        <v>1550</v>
      </c>
      <c r="AG64" s="36">
        <v>5714</v>
      </c>
      <c r="AH64" s="36">
        <v>0</v>
      </c>
      <c r="AI64" s="36">
        <v>22589</v>
      </c>
      <c r="AJ64" s="36">
        <v>29853</v>
      </c>
      <c r="AK64" s="36">
        <v>0</v>
      </c>
      <c r="AL64" s="36">
        <v>0</v>
      </c>
      <c r="AO64" s="94" t="s">
        <v>14</v>
      </c>
      <c r="AP64" s="36">
        <v>14104</v>
      </c>
      <c r="AQ64" s="36">
        <v>4796</v>
      </c>
      <c r="AR64" s="36">
        <v>25836</v>
      </c>
      <c r="AS64" s="36">
        <v>44736</v>
      </c>
      <c r="AT64" s="36">
        <v>0</v>
      </c>
      <c r="AU64" s="45">
        <v>14.725477287689269</v>
      </c>
      <c r="AV64" s="36">
        <v>39022</v>
      </c>
      <c r="AW64" s="36">
        <v>5714</v>
      </c>
      <c r="AX64" s="36">
        <v>0</v>
      </c>
    </row>
    <row r="65" spans="1:50" hidden="1" outlineLevel="2" x14ac:dyDescent="0.2">
      <c r="A65" s="43">
        <v>915500423</v>
      </c>
      <c r="B65" s="43" t="s">
        <v>919</v>
      </c>
      <c r="C65" s="36" t="s">
        <v>14</v>
      </c>
      <c r="D65" s="43">
        <v>376</v>
      </c>
      <c r="F65" s="94" t="s">
        <v>14</v>
      </c>
      <c r="G65" s="36">
        <v>4898</v>
      </c>
      <c r="H65" s="36">
        <v>849</v>
      </c>
      <c r="I65" s="38">
        <v>0</v>
      </c>
      <c r="J65" s="38">
        <v>0</v>
      </c>
      <c r="K65" s="38">
        <v>0.85</v>
      </c>
      <c r="L65" s="38">
        <v>0.65700000000000003</v>
      </c>
      <c r="M65" s="38">
        <v>0</v>
      </c>
      <c r="N65" s="43">
        <v>376</v>
      </c>
      <c r="P65" s="94" t="s">
        <v>14</v>
      </c>
      <c r="Q65" s="36">
        <v>523</v>
      </c>
      <c r="R65" s="36">
        <v>528</v>
      </c>
      <c r="S65" s="36">
        <v>14637</v>
      </c>
      <c r="T65" s="37">
        <v>2.9883625969783587</v>
      </c>
      <c r="U65" s="36">
        <v>35</v>
      </c>
      <c r="V65" s="36">
        <v>10226</v>
      </c>
      <c r="W65" s="37">
        <v>2.087790935075541</v>
      </c>
      <c r="X65" s="37">
        <v>0.69864043178246904</v>
      </c>
      <c r="Y65" s="36">
        <v>92</v>
      </c>
      <c r="Z65" s="36">
        <v>671</v>
      </c>
      <c r="AA65" s="36">
        <v>4</v>
      </c>
      <c r="AB65" s="43">
        <v>376</v>
      </c>
      <c r="AD65" s="94" t="s">
        <v>14</v>
      </c>
      <c r="AE65" s="36">
        <v>4898</v>
      </c>
      <c r="AF65" s="36">
        <v>8809</v>
      </c>
      <c r="AG65" s="36">
        <v>8821</v>
      </c>
      <c r="AH65" s="36">
        <v>0</v>
      </c>
      <c r="AI65" s="36">
        <v>32874</v>
      </c>
      <c r="AJ65" s="36">
        <v>50504</v>
      </c>
      <c r="AK65" s="36">
        <v>0</v>
      </c>
      <c r="AL65" s="36">
        <v>0</v>
      </c>
      <c r="AO65" s="94" t="s">
        <v>14</v>
      </c>
      <c r="AP65" s="36">
        <v>40492</v>
      </c>
      <c r="AQ65" s="36">
        <v>7718</v>
      </c>
      <c r="AR65" s="36">
        <v>7923</v>
      </c>
      <c r="AS65" s="36">
        <v>56133</v>
      </c>
      <c r="AT65" s="36">
        <v>0</v>
      </c>
      <c r="AU65" s="45">
        <v>11.46039199673336</v>
      </c>
      <c r="AV65" s="36">
        <v>47312</v>
      </c>
      <c r="AW65" s="36">
        <v>8821</v>
      </c>
      <c r="AX65" s="36">
        <v>0</v>
      </c>
    </row>
    <row r="66" spans="1:50" hidden="1" outlineLevel="2" x14ac:dyDescent="0.2">
      <c r="A66" s="43">
        <v>915500543</v>
      </c>
      <c r="B66" s="43" t="s">
        <v>919</v>
      </c>
      <c r="C66" s="36" t="s">
        <v>14</v>
      </c>
      <c r="D66" s="43">
        <v>377</v>
      </c>
      <c r="F66" s="94" t="s">
        <v>14</v>
      </c>
      <c r="G66" s="36">
        <v>9298</v>
      </c>
      <c r="H66" s="36">
        <v>678</v>
      </c>
      <c r="I66" s="38">
        <v>0</v>
      </c>
      <c r="J66" s="38">
        <v>3</v>
      </c>
      <c r="K66" s="38">
        <v>0</v>
      </c>
      <c r="L66" s="38">
        <v>1.1399999999999999</v>
      </c>
      <c r="M66" s="38">
        <v>0.28000000000000003</v>
      </c>
      <c r="N66" s="43">
        <v>377</v>
      </c>
      <c r="P66" s="94" t="s">
        <v>14</v>
      </c>
      <c r="Q66" s="36">
        <v>4358</v>
      </c>
      <c r="R66" s="36">
        <v>2358</v>
      </c>
      <c r="S66" s="36">
        <v>46483</v>
      </c>
      <c r="T66" s="37">
        <v>4.9992471499247149</v>
      </c>
      <c r="U66" s="36">
        <v>89</v>
      </c>
      <c r="V66" s="36">
        <v>53306</v>
      </c>
      <c r="W66" s="37">
        <v>5.733060873306087</v>
      </c>
      <c r="X66" s="37">
        <v>1.1467848460727579</v>
      </c>
      <c r="Y66" s="36">
        <v>170</v>
      </c>
      <c r="Z66" s="36">
        <v>1367</v>
      </c>
      <c r="AA66" s="36">
        <v>7</v>
      </c>
      <c r="AB66" s="43">
        <v>377</v>
      </c>
      <c r="AD66" s="94" t="s">
        <v>14</v>
      </c>
      <c r="AE66" s="36">
        <v>9298</v>
      </c>
      <c r="AF66" s="36">
        <v>2610</v>
      </c>
      <c r="AG66" s="36">
        <v>27044</v>
      </c>
      <c r="AH66" s="36">
        <v>0</v>
      </c>
      <c r="AI66" s="36">
        <v>167572</v>
      </c>
      <c r="AJ66" s="36">
        <v>197226</v>
      </c>
      <c r="AK66" s="36">
        <v>660</v>
      </c>
      <c r="AL66" s="36">
        <v>0</v>
      </c>
      <c r="AO66" s="94" t="s">
        <v>14</v>
      </c>
      <c r="AP66" s="36">
        <v>104064</v>
      </c>
      <c r="AQ66" s="36">
        <v>24621</v>
      </c>
      <c r="AR66" s="36">
        <v>63798</v>
      </c>
      <c r="AS66" s="36">
        <v>192483</v>
      </c>
      <c r="AT66" s="36">
        <v>0</v>
      </c>
      <c r="AU66" s="45">
        <v>20.701548720154872</v>
      </c>
      <c r="AV66" s="36">
        <v>165439</v>
      </c>
      <c r="AW66" s="36">
        <v>27044</v>
      </c>
      <c r="AX66" s="36">
        <v>0</v>
      </c>
    </row>
    <row r="67" spans="1:50" outlineLevel="1" collapsed="1" x14ac:dyDescent="0.2">
      <c r="C67" s="51" t="s">
        <v>975</v>
      </c>
      <c r="E67" s="93"/>
      <c r="F67" s="94" t="s">
        <v>14</v>
      </c>
      <c r="G67" s="36">
        <v>533803</v>
      </c>
      <c r="H67" s="36">
        <v>255712</v>
      </c>
      <c r="I67" s="38">
        <v>51.74</v>
      </c>
      <c r="J67" s="38">
        <v>7.98</v>
      </c>
      <c r="K67" s="38">
        <v>2.62</v>
      </c>
      <c r="L67" s="38">
        <v>175.26700000000002</v>
      </c>
      <c r="M67" s="38">
        <v>10.15</v>
      </c>
      <c r="O67" s="93"/>
      <c r="P67" s="94" t="s">
        <v>14</v>
      </c>
      <c r="Q67" s="36">
        <v>118880</v>
      </c>
      <c r="R67" s="36">
        <v>124680</v>
      </c>
      <c r="S67" s="36">
        <v>1203594</v>
      </c>
      <c r="T67" s="37">
        <v>2.254753158000236</v>
      </c>
      <c r="U67" s="36">
        <v>1527</v>
      </c>
      <c r="V67" s="36">
        <v>4386312</v>
      </c>
      <c r="W67" s="37">
        <v>8.2170988173539676</v>
      </c>
      <c r="X67" s="37">
        <v>3.6443451861674285</v>
      </c>
      <c r="Y67" s="36">
        <v>257321</v>
      </c>
      <c r="Z67" s="36">
        <v>258034</v>
      </c>
      <c r="AA67" s="36">
        <v>328</v>
      </c>
      <c r="AC67" s="93"/>
      <c r="AD67" s="94" t="s">
        <v>14</v>
      </c>
      <c r="AE67" s="36">
        <v>533803</v>
      </c>
      <c r="AF67" s="36">
        <v>8994841</v>
      </c>
      <c r="AG67" s="36">
        <v>2525039</v>
      </c>
      <c r="AH67" s="36">
        <v>307238</v>
      </c>
      <c r="AI67" s="36">
        <v>2292808</v>
      </c>
      <c r="AJ67" s="36">
        <v>14119926</v>
      </c>
      <c r="AK67" s="36">
        <v>14994</v>
      </c>
      <c r="AL67" s="36">
        <v>15750</v>
      </c>
      <c r="AN67" s="93"/>
      <c r="AO67" s="94" t="s">
        <v>14</v>
      </c>
      <c r="AP67" s="36">
        <v>8876149</v>
      </c>
      <c r="AQ67" s="36">
        <v>1753585</v>
      </c>
      <c r="AR67" s="36">
        <v>3645599</v>
      </c>
      <c r="AS67" s="36">
        <v>14275333</v>
      </c>
      <c r="AT67" s="36">
        <v>265168</v>
      </c>
      <c r="AU67" s="45">
        <v>26.742699085617726</v>
      </c>
      <c r="AV67" s="36">
        <v>11428069</v>
      </c>
      <c r="AW67" s="36">
        <v>2544291</v>
      </c>
      <c r="AX67" s="36">
        <v>302973</v>
      </c>
    </row>
    <row r="68" spans="1:50" hidden="1" outlineLevel="2" x14ac:dyDescent="0.2">
      <c r="A68" s="43">
        <v>910140053</v>
      </c>
      <c r="B68" s="43" t="s">
        <v>709</v>
      </c>
      <c r="C68" s="36" t="s">
        <v>102</v>
      </c>
      <c r="D68" s="43">
        <v>140</v>
      </c>
      <c r="E68" s="6" t="s">
        <v>367</v>
      </c>
      <c r="F68" s="94" t="s">
        <v>102</v>
      </c>
      <c r="G68" s="36">
        <v>0</v>
      </c>
      <c r="H68" s="36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43">
        <v>140</v>
      </c>
      <c r="O68" s="6" t="s">
        <v>367</v>
      </c>
      <c r="P68" s="94" t="s">
        <v>102</v>
      </c>
      <c r="Q68" s="36">
        <v>0</v>
      </c>
      <c r="R68" s="36">
        <v>0</v>
      </c>
      <c r="S68" s="36">
        <v>0</v>
      </c>
      <c r="T68" s="37">
        <v>0</v>
      </c>
      <c r="U68" s="36">
        <v>0</v>
      </c>
      <c r="V68" s="36">
        <v>0</v>
      </c>
      <c r="W68" s="37">
        <v>0</v>
      </c>
      <c r="X68" s="37">
        <v>0</v>
      </c>
      <c r="Y68" s="36">
        <v>0</v>
      </c>
      <c r="Z68" s="36">
        <v>0</v>
      </c>
      <c r="AA68" s="36">
        <v>0</v>
      </c>
      <c r="AB68" s="43">
        <v>140</v>
      </c>
      <c r="AC68" s="6" t="s">
        <v>367</v>
      </c>
      <c r="AD68" s="94" t="s">
        <v>102</v>
      </c>
      <c r="AE68" s="36">
        <v>0</v>
      </c>
      <c r="AF68" s="36">
        <v>5000</v>
      </c>
      <c r="AG68" s="36">
        <v>49946</v>
      </c>
      <c r="AH68" s="36">
        <v>0</v>
      </c>
      <c r="AI68" s="36">
        <v>6061</v>
      </c>
      <c r="AJ68" s="36">
        <v>61007</v>
      </c>
      <c r="AK68" s="36">
        <v>0</v>
      </c>
      <c r="AL68" s="36">
        <v>0</v>
      </c>
      <c r="AN68" s="6" t="s">
        <v>367</v>
      </c>
      <c r="AO68" s="94" t="s">
        <v>102</v>
      </c>
      <c r="AP68" s="36">
        <v>0</v>
      </c>
      <c r="AQ68" s="36">
        <v>7615</v>
      </c>
      <c r="AR68" s="36">
        <v>41523</v>
      </c>
      <c r="AS68" s="36">
        <v>49138</v>
      </c>
      <c r="AT68" s="36">
        <v>0</v>
      </c>
      <c r="AU68" s="45">
        <v>0</v>
      </c>
      <c r="AV68" s="36">
        <v>0</v>
      </c>
      <c r="AW68" s="36">
        <v>49138</v>
      </c>
      <c r="AX68" s="36">
        <v>0</v>
      </c>
    </row>
    <row r="69" spans="1:50" hidden="1" outlineLevel="2" x14ac:dyDescent="0.2">
      <c r="A69" s="43">
        <v>910140033</v>
      </c>
      <c r="B69" s="43" t="s">
        <v>709</v>
      </c>
      <c r="C69" s="36" t="s">
        <v>102</v>
      </c>
      <c r="D69" s="43">
        <v>141</v>
      </c>
      <c r="E69" s="6" t="s">
        <v>369</v>
      </c>
      <c r="F69" s="94" t="s">
        <v>102</v>
      </c>
      <c r="G69" s="36">
        <v>61894</v>
      </c>
      <c r="H69" s="36">
        <v>21223</v>
      </c>
      <c r="I69" s="38">
        <v>4</v>
      </c>
      <c r="J69" s="38">
        <v>0</v>
      </c>
      <c r="K69" s="38">
        <v>0</v>
      </c>
      <c r="L69" s="38">
        <v>17.77</v>
      </c>
      <c r="M69" s="38">
        <v>1.4</v>
      </c>
      <c r="N69" s="43">
        <v>141</v>
      </c>
      <c r="O69" s="6" t="s">
        <v>369</v>
      </c>
      <c r="P69" s="94" t="s">
        <v>102</v>
      </c>
      <c r="Q69" s="36">
        <v>6926</v>
      </c>
      <c r="R69" s="36">
        <v>5524</v>
      </c>
      <c r="S69" s="36">
        <v>126024</v>
      </c>
      <c r="T69" s="37">
        <v>2.0361262804149027</v>
      </c>
      <c r="U69" s="36">
        <v>82</v>
      </c>
      <c r="V69" s="36">
        <v>262628</v>
      </c>
      <c r="W69" s="37">
        <v>4.243189969948622</v>
      </c>
      <c r="X69" s="37">
        <v>2.0839522630610041</v>
      </c>
      <c r="Y69" s="36">
        <v>16290</v>
      </c>
      <c r="Z69" s="36">
        <v>10808</v>
      </c>
      <c r="AA69" s="36">
        <v>26</v>
      </c>
      <c r="AB69" s="43">
        <v>141</v>
      </c>
      <c r="AC69" s="6" t="s">
        <v>369</v>
      </c>
      <c r="AD69" s="94" t="s">
        <v>102</v>
      </c>
      <c r="AE69" s="36">
        <v>61894</v>
      </c>
      <c r="AF69" s="36">
        <v>399882</v>
      </c>
      <c r="AG69" s="36">
        <v>236409</v>
      </c>
      <c r="AH69" s="36">
        <v>0</v>
      </c>
      <c r="AI69" s="36">
        <v>171406</v>
      </c>
      <c r="AJ69" s="36">
        <v>807697</v>
      </c>
      <c r="AK69" s="36">
        <v>0</v>
      </c>
      <c r="AL69" s="36">
        <v>0</v>
      </c>
      <c r="AN69" s="6" t="s">
        <v>369</v>
      </c>
      <c r="AO69" s="94" t="s">
        <v>102</v>
      </c>
      <c r="AP69" s="36">
        <v>661043</v>
      </c>
      <c r="AQ69" s="36">
        <v>118882</v>
      </c>
      <c r="AR69" s="36">
        <v>156332</v>
      </c>
      <c r="AS69" s="36">
        <v>936257</v>
      </c>
      <c r="AT69" s="36">
        <v>0</v>
      </c>
      <c r="AU69" s="45">
        <v>15.12678127120561</v>
      </c>
      <c r="AV69" s="36">
        <v>699848</v>
      </c>
      <c r="AW69" s="36">
        <v>236409</v>
      </c>
      <c r="AX69" s="36">
        <v>0</v>
      </c>
    </row>
    <row r="70" spans="1:50" hidden="1" outlineLevel="2" x14ac:dyDescent="0.2">
      <c r="A70" s="43">
        <v>910140933</v>
      </c>
      <c r="B70" s="43" t="s">
        <v>709</v>
      </c>
      <c r="C70" s="36" t="s">
        <v>102</v>
      </c>
      <c r="D70" s="43">
        <v>142</v>
      </c>
      <c r="E70" s="6" t="s">
        <v>369</v>
      </c>
      <c r="F70" s="94" t="s">
        <v>102</v>
      </c>
      <c r="G70" s="36">
        <v>92096</v>
      </c>
      <c r="H70" s="36">
        <v>38265</v>
      </c>
      <c r="I70" s="38">
        <v>10.5</v>
      </c>
      <c r="J70" s="38">
        <v>0</v>
      </c>
      <c r="K70" s="38">
        <v>0</v>
      </c>
      <c r="L70" s="38">
        <v>15.5</v>
      </c>
      <c r="M70" s="38">
        <v>2.6</v>
      </c>
      <c r="N70" s="43">
        <v>142</v>
      </c>
      <c r="O70" s="6" t="s">
        <v>369</v>
      </c>
      <c r="P70" s="94" t="s">
        <v>102</v>
      </c>
      <c r="Q70" s="36">
        <v>14767</v>
      </c>
      <c r="R70" s="36">
        <v>7655</v>
      </c>
      <c r="S70" s="36">
        <v>144844</v>
      </c>
      <c r="T70" s="37">
        <v>1.5727501737317582</v>
      </c>
      <c r="U70" s="36">
        <v>187</v>
      </c>
      <c r="V70" s="36">
        <v>702235</v>
      </c>
      <c r="W70" s="37">
        <v>7.6250325747046563</v>
      </c>
      <c r="X70" s="37">
        <v>4.8482160117091491</v>
      </c>
      <c r="Y70" s="36">
        <v>15298</v>
      </c>
      <c r="Z70" s="36">
        <v>16852</v>
      </c>
      <c r="AA70" s="36">
        <v>28</v>
      </c>
      <c r="AB70" s="43">
        <v>142</v>
      </c>
      <c r="AC70" s="6" t="s">
        <v>369</v>
      </c>
      <c r="AD70" s="94" t="s">
        <v>102</v>
      </c>
      <c r="AE70" s="36">
        <v>92096</v>
      </c>
      <c r="AF70" s="36">
        <v>1282642</v>
      </c>
      <c r="AG70" s="36">
        <v>416423</v>
      </c>
      <c r="AH70" s="36">
        <v>26861</v>
      </c>
      <c r="AI70" s="36">
        <v>306380</v>
      </c>
      <c r="AJ70" s="36">
        <v>2032306</v>
      </c>
      <c r="AK70" s="36">
        <v>0</v>
      </c>
      <c r="AL70" s="36">
        <v>0</v>
      </c>
      <c r="AN70" s="6" t="s">
        <v>369</v>
      </c>
      <c r="AO70" s="94" t="s">
        <v>102</v>
      </c>
      <c r="AP70" s="36">
        <v>1177429</v>
      </c>
      <c r="AQ70" s="36">
        <v>308786</v>
      </c>
      <c r="AR70" s="36">
        <v>690926</v>
      </c>
      <c r="AS70" s="36">
        <v>2177141</v>
      </c>
      <c r="AT70" s="36">
        <v>0</v>
      </c>
      <c r="AU70" s="45">
        <v>23.639908356497568</v>
      </c>
      <c r="AV70" s="36">
        <v>1712210</v>
      </c>
      <c r="AW70" s="36">
        <v>433867</v>
      </c>
      <c r="AX70" s="36">
        <v>31064</v>
      </c>
    </row>
    <row r="71" spans="1:50" hidden="1" outlineLevel="2" x14ac:dyDescent="0.2">
      <c r="A71" s="43">
        <v>910170513</v>
      </c>
      <c r="B71" s="43" t="s">
        <v>563</v>
      </c>
      <c r="C71" s="36" t="s">
        <v>102</v>
      </c>
      <c r="D71" s="43">
        <v>165</v>
      </c>
      <c r="F71" s="94" t="s">
        <v>102</v>
      </c>
      <c r="G71" s="36">
        <v>46293</v>
      </c>
      <c r="H71" s="36">
        <v>6031</v>
      </c>
      <c r="I71" s="38">
        <v>1</v>
      </c>
      <c r="J71" s="38">
        <v>0</v>
      </c>
      <c r="K71" s="38">
        <v>1</v>
      </c>
      <c r="L71" s="38">
        <v>5.5</v>
      </c>
      <c r="M71" s="38">
        <v>0.3</v>
      </c>
      <c r="N71" s="43">
        <v>165</v>
      </c>
      <c r="P71" s="94" t="s">
        <v>102</v>
      </c>
      <c r="Q71" s="36">
        <v>3458</v>
      </c>
      <c r="R71" s="36">
        <v>945</v>
      </c>
      <c r="S71" s="36">
        <v>72366</v>
      </c>
      <c r="T71" s="37">
        <v>1.5632169010433543</v>
      </c>
      <c r="U71" s="36">
        <v>75</v>
      </c>
      <c r="V71" s="36">
        <v>118559</v>
      </c>
      <c r="W71" s="37">
        <v>2.5610567472404036</v>
      </c>
      <c r="X71" s="37">
        <v>1.6383246275875412</v>
      </c>
      <c r="Y71" s="36">
        <v>430</v>
      </c>
      <c r="Z71" s="36">
        <v>488</v>
      </c>
      <c r="AA71" s="36">
        <v>10</v>
      </c>
      <c r="AB71" s="43">
        <v>165</v>
      </c>
      <c r="AD71" s="94" t="s">
        <v>102</v>
      </c>
      <c r="AE71" s="36">
        <v>46293</v>
      </c>
      <c r="AF71" s="36">
        <v>117400</v>
      </c>
      <c r="AG71" s="36">
        <v>116389</v>
      </c>
      <c r="AH71" s="36">
        <v>7992</v>
      </c>
      <c r="AI71" s="36">
        <v>39528</v>
      </c>
      <c r="AJ71" s="36">
        <v>281309</v>
      </c>
      <c r="AK71" s="36">
        <v>0</v>
      </c>
      <c r="AL71" s="36">
        <v>5510</v>
      </c>
      <c r="AO71" s="94" t="s">
        <v>102</v>
      </c>
      <c r="AP71" s="36">
        <v>220536</v>
      </c>
      <c r="AQ71" s="36">
        <v>28759</v>
      </c>
      <c r="AR71" s="36">
        <v>53099</v>
      </c>
      <c r="AS71" s="36">
        <v>302394</v>
      </c>
      <c r="AT71" s="36">
        <v>0</v>
      </c>
      <c r="AU71" s="45">
        <v>6.5321754908949519</v>
      </c>
      <c r="AV71" s="36">
        <v>179300</v>
      </c>
      <c r="AW71" s="36">
        <v>116389</v>
      </c>
      <c r="AX71" s="36">
        <v>6705</v>
      </c>
    </row>
    <row r="72" spans="1:50" hidden="1" outlineLevel="2" x14ac:dyDescent="0.2">
      <c r="A72" s="43">
        <v>906170572</v>
      </c>
      <c r="B72" s="43" t="s">
        <v>563</v>
      </c>
      <c r="C72" s="36" t="s">
        <v>102</v>
      </c>
      <c r="D72" s="43">
        <v>166</v>
      </c>
      <c r="F72" s="94" t="s">
        <v>102</v>
      </c>
      <c r="G72" s="36">
        <v>18419</v>
      </c>
      <c r="H72" s="36">
        <v>8068</v>
      </c>
      <c r="I72" s="38">
        <v>0</v>
      </c>
      <c r="J72" s="38">
        <v>1</v>
      </c>
      <c r="K72" s="38">
        <v>0</v>
      </c>
      <c r="L72" s="38">
        <v>5.01</v>
      </c>
      <c r="M72" s="38">
        <v>0</v>
      </c>
      <c r="N72" s="43">
        <v>166</v>
      </c>
      <c r="P72" s="94" t="s">
        <v>102</v>
      </c>
      <c r="Q72" s="36">
        <v>2048</v>
      </c>
      <c r="R72" s="36">
        <v>2349</v>
      </c>
      <c r="S72" s="36">
        <v>47928</v>
      </c>
      <c r="T72" s="37">
        <v>2.6020956620880611</v>
      </c>
      <c r="U72" s="36">
        <v>78</v>
      </c>
      <c r="V72" s="36">
        <v>76467</v>
      </c>
      <c r="W72" s="37">
        <v>4.1515283131548948</v>
      </c>
      <c r="X72" s="37">
        <v>1.595455683525288</v>
      </c>
      <c r="Y72" s="36">
        <v>366</v>
      </c>
      <c r="Z72" s="36">
        <v>368</v>
      </c>
      <c r="AA72" s="36">
        <v>7</v>
      </c>
      <c r="AB72" s="43">
        <v>166</v>
      </c>
      <c r="AD72" s="94" t="s">
        <v>102</v>
      </c>
      <c r="AE72" s="36">
        <v>18419</v>
      </c>
      <c r="AF72" s="36">
        <v>131801</v>
      </c>
      <c r="AG72" s="36">
        <v>60966</v>
      </c>
      <c r="AH72" s="36">
        <v>1200</v>
      </c>
      <c r="AI72" s="36">
        <v>37709</v>
      </c>
      <c r="AJ72" s="36">
        <v>231676</v>
      </c>
      <c r="AK72" s="36">
        <v>0</v>
      </c>
      <c r="AL72" s="36">
        <v>0</v>
      </c>
      <c r="AO72" s="94" t="s">
        <v>102</v>
      </c>
      <c r="AP72" s="36">
        <v>177282</v>
      </c>
      <c r="AQ72" s="36">
        <v>28424</v>
      </c>
      <c r="AR72" s="36">
        <v>39039</v>
      </c>
      <c r="AS72" s="36">
        <v>244745</v>
      </c>
      <c r="AT72" s="36">
        <v>0</v>
      </c>
      <c r="AU72" s="45">
        <v>13.287637765350997</v>
      </c>
      <c r="AV72" s="36">
        <v>182579</v>
      </c>
      <c r="AW72" s="36">
        <v>60966</v>
      </c>
      <c r="AX72" s="36">
        <v>1200</v>
      </c>
    </row>
    <row r="73" spans="1:50" hidden="1" outlineLevel="2" x14ac:dyDescent="0.2">
      <c r="A73" s="43">
        <v>910170393</v>
      </c>
      <c r="B73" s="43" t="s">
        <v>563</v>
      </c>
      <c r="C73" s="36" t="s">
        <v>102</v>
      </c>
      <c r="D73" s="43">
        <v>167</v>
      </c>
      <c r="F73" s="94" t="s">
        <v>102</v>
      </c>
      <c r="G73" s="36">
        <v>16930</v>
      </c>
      <c r="H73" s="36">
        <v>8038</v>
      </c>
      <c r="I73" s="38">
        <v>1.44</v>
      </c>
      <c r="J73" s="38">
        <v>0</v>
      </c>
      <c r="K73" s="38">
        <v>1.71</v>
      </c>
      <c r="L73" s="38">
        <v>1.79</v>
      </c>
      <c r="M73" s="38">
        <v>1</v>
      </c>
      <c r="N73" s="43">
        <v>167</v>
      </c>
      <c r="P73" s="94" t="s">
        <v>102</v>
      </c>
      <c r="Q73" s="36">
        <v>2128</v>
      </c>
      <c r="R73" s="36">
        <v>3713</v>
      </c>
      <c r="S73" s="36">
        <v>48129</v>
      </c>
      <c r="T73" s="37">
        <v>2.842823390431187</v>
      </c>
      <c r="U73" s="36">
        <v>76</v>
      </c>
      <c r="V73" s="36">
        <v>76031</v>
      </c>
      <c r="W73" s="37">
        <v>4.4909037212049618</v>
      </c>
      <c r="X73" s="37">
        <v>1.5797336325292444</v>
      </c>
      <c r="Y73" s="36">
        <v>39</v>
      </c>
      <c r="Z73" s="36">
        <v>232</v>
      </c>
      <c r="AA73" s="36">
        <v>10</v>
      </c>
      <c r="AB73" s="43">
        <v>167</v>
      </c>
      <c r="AD73" s="94" t="s">
        <v>102</v>
      </c>
      <c r="AE73" s="36">
        <v>16930</v>
      </c>
      <c r="AF73" s="36">
        <v>9220</v>
      </c>
      <c r="AG73" s="36">
        <v>56539</v>
      </c>
      <c r="AH73" s="36">
        <v>387</v>
      </c>
      <c r="AI73" s="36">
        <v>80724</v>
      </c>
      <c r="AJ73" s="36">
        <v>146870</v>
      </c>
      <c r="AK73" s="36">
        <v>0</v>
      </c>
      <c r="AL73" s="36">
        <v>0</v>
      </c>
      <c r="AO73" s="94" t="s">
        <v>102</v>
      </c>
      <c r="AP73" s="36">
        <v>119471</v>
      </c>
      <c r="AQ73" s="36">
        <v>27303</v>
      </c>
      <c r="AR73" s="36">
        <v>61320</v>
      </c>
      <c r="AS73" s="36">
        <v>208094</v>
      </c>
      <c r="AT73" s="36">
        <v>0</v>
      </c>
      <c r="AU73" s="45">
        <v>12.291435321913763</v>
      </c>
      <c r="AV73" s="36">
        <v>151168</v>
      </c>
      <c r="AW73" s="36">
        <v>56539</v>
      </c>
      <c r="AX73" s="36">
        <v>387</v>
      </c>
    </row>
    <row r="74" spans="1:50" hidden="1" outlineLevel="2" x14ac:dyDescent="0.2">
      <c r="A74" s="43">
        <v>911340243</v>
      </c>
      <c r="B74" s="43" t="s">
        <v>600</v>
      </c>
      <c r="C74" s="36" t="s">
        <v>102</v>
      </c>
      <c r="D74" s="43">
        <v>256</v>
      </c>
      <c r="F74" s="94" t="s">
        <v>102</v>
      </c>
      <c r="G74" s="36">
        <v>24636</v>
      </c>
      <c r="H74" s="36">
        <v>8673</v>
      </c>
      <c r="I74" s="38">
        <v>1</v>
      </c>
      <c r="J74" s="38">
        <v>0</v>
      </c>
      <c r="K74" s="38">
        <v>0</v>
      </c>
      <c r="L74" s="38">
        <v>6.35</v>
      </c>
      <c r="M74" s="38">
        <v>0.5</v>
      </c>
      <c r="N74" s="43">
        <v>256</v>
      </c>
      <c r="P74" s="94" t="s">
        <v>102</v>
      </c>
      <c r="Q74" s="36">
        <v>2522</v>
      </c>
      <c r="R74" s="36">
        <v>1442</v>
      </c>
      <c r="S74" s="36">
        <v>53657</v>
      </c>
      <c r="T74" s="37">
        <v>2.1779915570709529</v>
      </c>
      <c r="U74" s="36">
        <v>70</v>
      </c>
      <c r="V74" s="36">
        <v>85157</v>
      </c>
      <c r="W74" s="37">
        <v>3.4566082156194189</v>
      </c>
      <c r="X74" s="37">
        <v>1.5870622658739773</v>
      </c>
      <c r="Y74" s="36">
        <v>347</v>
      </c>
      <c r="Z74" s="36">
        <v>352</v>
      </c>
      <c r="AA74" s="36">
        <v>10</v>
      </c>
      <c r="AB74" s="43">
        <v>256</v>
      </c>
      <c r="AD74" s="94" t="s">
        <v>102</v>
      </c>
      <c r="AE74" s="36">
        <v>24636</v>
      </c>
      <c r="AF74" s="36">
        <v>92550</v>
      </c>
      <c r="AG74" s="36">
        <v>65174</v>
      </c>
      <c r="AH74" s="36">
        <v>0</v>
      </c>
      <c r="AI74" s="36">
        <v>69839</v>
      </c>
      <c r="AJ74" s="36">
        <v>227563</v>
      </c>
      <c r="AK74" s="36">
        <v>0</v>
      </c>
      <c r="AL74" s="36">
        <v>0</v>
      </c>
      <c r="AO74" s="94" t="s">
        <v>102</v>
      </c>
      <c r="AP74" s="36">
        <v>152682</v>
      </c>
      <c r="AQ74" s="36">
        <v>28984</v>
      </c>
      <c r="AR74" s="36">
        <v>37425</v>
      </c>
      <c r="AS74" s="36">
        <v>219091</v>
      </c>
      <c r="AT74" s="36">
        <v>0</v>
      </c>
      <c r="AU74" s="45">
        <v>8.8931238837473607</v>
      </c>
      <c r="AV74" s="36">
        <v>153917</v>
      </c>
      <c r="AW74" s="36">
        <v>65174</v>
      </c>
      <c r="AX74" s="36">
        <v>0</v>
      </c>
    </row>
    <row r="75" spans="1:50" hidden="1" outlineLevel="2" x14ac:dyDescent="0.2">
      <c r="A75" s="43">
        <v>911440303</v>
      </c>
      <c r="B75" s="43" t="s">
        <v>883</v>
      </c>
      <c r="C75" s="36" t="s">
        <v>102</v>
      </c>
      <c r="D75" s="43">
        <v>326</v>
      </c>
      <c r="F75" s="94" t="s">
        <v>102</v>
      </c>
      <c r="G75" s="36">
        <v>46682</v>
      </c>
      <c r="H75" s="36">
        <v>17194</v>
      </c>
      <c r="I75" s="38">
        <v>2</v>
      </c>
      <c r="J75" s="38">
        <v>1</v>
      </c>
      <c r="K75" s="38">
        <v>0</v>
      </c>
      <c r="L75" s="38">
        <v>8.18</v>
      </c>
      <c r="M75" s="38">
        <v>1.83</v>
      </c>
      <c r="N75" s="43">
        <v>326</v>
      </c>
      <c r="P75" s="94" t="s">
        <v>102</v>
      </c>
      <c r="Q75" s="36">
        <v>4097</v>
      </c>
      <c r="R75" s="36">
        <v>4548</v>
      </c>
      <c r="S75" s="36">
        <v>102438</v>
      </c>
      <c r="T75" s="37">
        <v>2.1943789897605073</v>
      </c>
      <c r="U75" s="36">
        <v>115</v>
      </c>
      <c r="V75" s="36">
        <v>152025</v>
      </c>
      <c r="W75" s="37">
        <v>3.2566085429073306</v>
      </c>
      <c r="X75" s="37">
        <v>1.4840684121126926</v>
      </c>
      <c r="Y75" s="36">
        <v>310</v>
      </c>
      <c r="Z75" s="36">
        <v>829</v>
      </c>
      <c r="AA75" s="36">
        <v>20</v>
      </c>
      <c r="AB75" s="43">
        <v>326</v>
      </c>
      <c r="AD75" s="94" t="s">
        <v>102</v>
      </c>
      <c r="AE75" s="36">
        <v>46682</v>
      </c>
      <c r="AF75" s="36">
        <v>188207</v>
      </c>
      <c r="AG75" s="36">
        <v>218797</v>
      </c>
      <c r="AH75" s="36">
        <v>806</v>
      </c>
      <c r="AI75" s="36">
        <v>116755</v>
      </c>
      <c r="AJ75" s="36">
        <v>524565</v>
      </c>
      <c r="AK75" s="36">
        <v>0</v>
      </c>
      <c r="AL75" s="36">
        <v>0</v>
      </c>
      <c r="AO75" s="94" t="s">
        <v>102</v>
      </c>
      <c r="AP75" s="36">
        <v>347143</v>
      </c>
      <c r="AQ75" s="36">
        <v>86303</v>
      </c>
      <c r="AR75" s="36">
        <v>79962</v>
      </c>
      <c r="AS75" s="36">
        <v>513408</v>
      </c>
      <c r="AT75" s="36">
        <v>0</v>
      </c>
      <c r="AU75" s="45">
        <v>10.997986375905059</v>
      </c>
      <c r="AV75" s="36">
        <v>293805</v>
      </c>
      <c r="AW75" s="36">
        <v>218797</v>
      </c>
      <c r="AX75" s="36">
        <v>806</v>
      </c>
    </row>
    <row r="76" spans="1:50" outlineLevel="1" collapsed="1" x14ac:dyDescent="0.2">
      <c r="C76" s="51" t="s">
        <v>976</v>
      </c>
      <c r="E76" s="93"/>
      <c r="F76" s="94" t="s">
        <v>102</v>
      </c>
      <c r="G76" s="36">
        <v>306950</v>
      </c>
      <c r="H76" s="36">
        <v>107492</v>
      </c>
      <c r="I76" s="38">
        <v>19.940000000000001</v>
      </c>
      <c r="J76" s="38">
        <v>2</v>
      </c>
      <c r="K76" s="38">
        <v>2.71</v>
      </c>
      <c r="L76" s="38">
        <v>60.099999999999994</v>
      </c>
      <c r="M76" s="38">
        <v>7.63</v>
      </c>
      <c r="O76" s="93"/>
      <c r="P76" s="94" t="s">
        <v>102</v>
      </c>
      <c r="Q76" s="36">
        <v>35946</v>
      </c>
      <c r="R76" s="36">
        <v>26176</v>
      </c>
      <c r="S76" s="36">
        <v>595386</v>
      </c>
      <c r="T76" s="37">
        <v>1.9396839876201335</v>
      </c>
      <c r="U76" s="36">
        <v>683</v>
      </c>
      <c r="V76" s="36">
        <v>1473102</v>
      </c>
      <c r="W76" s="37">
        <v>4.799159472226747</v>
      </c>
      <c r="X76" s="37">
        <v>2.47419657163588</v>
      </c>
      <c r="Y76" s="36">
        <v>33080</v>
      </c>
      <c r="Z76" s="36">
        <v>29929</v>
      </c>
      <c r="AA76" s="36">
        <v>111</v>
      </c>
      <c r="AC76" s="93"/>
      <c r="AD76" s="94" t="s">
        <v>102</v>
      </c>
      <c r="AE76" s="36">
        <v>306950</v>
      </c>
      <c r="AF76" s="36">
        <v>2226702</v>
      </c>
      <c r="AG76" s="36">
        <v>1220643</v>
      </c>
      <c r="AH76" s="36">
        <v>37246</v>
      </c>
      <c r="AI76" s="36">
        <v>828402</v>
      </c>
      <c r="AJ76" s="36">
        <v>4312993</v>
      </c>
      <c r="AK76" s="36">
        <v>0</v>
      </c>
      <c r="AL76" s="36">
        <v>5510</v>
      </c>
      <c r="AN76" s="93"/>
      <c r="AO76" s="94" t="s">
        <v>102</v>
      </c>
      <c r="AP76" s="36">
        <v>2855586</v>
      </c>
      <c r="AQ76" s="36">
        <v>635056</v>
      </c>
      <c r="AR76" s="36">
        <v>1159626</v>
      </c>
      <c r="AS76" s="36">
        <v>4650268</v>
      </c>
      <c r="AT76" s="36">
        <v>0</v>
      </c>
      <c r="AU76" s="45">
        <v>15.149920182440137</v>
      </c>
      <c r="AV76" s="36">
        <v>3372827</v>
      </c>
      <c r="AW76" s="36">
        <v>1237279</v>
      </c>
      <c r="AX76" s="36">
        <v>40162</v>
      </c>
    </row>
    <row r="77" spans="1:50" hidden="1" outlineLevel="2" x14ac:dyDescent="0.2">
      <c r="A77" s="43">
        <v>912280035</v>
      </c>
      <c r="B77" s="43" t="s">
        <v>647</v>
      </c>
      <c r="C77" s="36" t="s">
        <v>148</v>
      </c>
      <c r="D77" s="43">
        <v>237</v>
      </c>
      <c r="E77" s="6" t="s">
        <v>367</v>
      </c>
      <c r="F77" s="94" t="s">
        <v>148</v>
      </c>
      <c r="G77" s="36">
        <v>115716</v>
      </c>
      <c r="H77" s="36">
        <v>46650</v>
      </c>
      <c r="I77" s="38">
        <v>8.3099999999999987</v>
      </c>
      <c r="J77" s="38">
        <v>0.71</v>
      </c>
      <c r="K77" s="38">
        <v>0</v>
      </c>
      <c r="L77" s="38">
        <v>30.91</v>
      </c>
      <c r="M77" s="38">
        <v>0</v>
      </c>
      <c r="N77" s="43">
        <v>237</v>
      </c>
      <c r="O77" s="6" t="s">
        <v>367</v>
      </c>
      <c r="P77" s="94" t="s">
        <v>148</v>
      </c>
      <c r="Q77" s="36">
        <v>23646</v>
      </c>
      <c r="R77" s="36">
        <v>21519</v>
      </c>
      <c r="S77" s="36">
        <v>225540</v>
      </c>
      <c r="T77" s="37">
        <v>1.9490822358187285</v>
      </c>
      <c r="U77" s="36">
        <v>162</v>
      </c>
      <c r="V77" s="36">
        <v>392612</v>
      </c>
      <c r="W77" s="37">
        <v>3.3928929447958796</v>
      </c>
      <c r="X77" s="37">
        <v>1.740764387691762</v>
      </c>
      <c r="Y77" s="36">
        <v>759</v>
      </c>
      <c r="Z77" s="36">
        <v>1593</v>
      </c>
      <c r="AA77" s="36">
        <v>65</v>
      </c>
      <c r="AB77" s="43">
        <v>237</v>
      </c>
      <c r="AC77" s="6" t="s">
        <v>367</v>
      </c>
      <c r="AD77" s="94" t="s">
        <v>148</v>
      </c>
      <c r="AE77" s="36">
        <v>115716</v>
      </c>
      <c r="AF77" s="36">
        <v>865363</v>
      </c>
      <c r="AG77" s="36">
        <v>540529</v>
      </c>
      <c r="AH77" s="36">
        <v>0</v>
      </c>
      <c r="AI77" s="36">
        <v>470574</v>
      </c>
      <c r="AJ77" s="36">
        <v>1876466</v>
      </c>
      <c r="AK77" s="36">
        <v>12500</v>
      </c>
      <c r="AL77" s="36">
        <v>0</v>
      </c>
      <c r="AN77" s="6" t="s">
        <v>367</v>
      </c>
      <c r="AO77" s="94" t="s">
        <v>148</v>
      </c>
      <c r="AP77" s="36">
        <v>1225600</v>
      </c>
      <c r="AQ77" s="36">
        <v>251861</v>
      </c>
      <c r="AR77" s="36">
        <v>316301</v>
      </c>
      <c r="AS77" s="36">
        <v>1793762</v>
      </c>
      <c r="AT77" s="36">
        <v>0</v>
      </c>
      <c r="AU77" s="45">
        <v>15.50141726295413</v>
      </c>
      <c r="AV77" s="36">
        <v>1252615</v>
      </c>
      <c r="AW77" s="36">
        <v>540529</v>
      </c>
      <c r="AX77" s="36">
        <v>618</v>
      </c>
    </row>
    <row r="78" spans="1:50" hidden="1" outlineLevel="2" x14ac:dyDescent="0.2">
      <c r="A78" s="43">
        <v>912280633</v>
      </c>
      <c r="B78" s="43" t="s">
        <v>647</v>
      </c>
      <c r="C78" s="36" t="s">
        <v>148</v>
      </c>
      <c r="D78" s="43">
        <v>238</v>
      </c>
      <c r="E78" s="6" t="s">
        <v>369</v>
      </c>
      <c r="F78" s="94" t="s">
        <v>148</v>
      </c>
      <c r="G78" s="36">
        <v>24577</v>
      </c>
      <c r="H78" s="36">
        <v>17064</v>
      </c>
      <c r="I78" s="38">
        <v>2</v>
      </c>
      <c r="J78" s="38">
        <v>0</v>
      </c>
      <c r="K78" s="38">
        <v>0</v>
      </c>
      <c r="L78" s="38">
        <v>6.3</v>
      </c>
      <c r="M78" s="38">
        <v>0.56999999999999995</v>
      </c>
      <c r="N78" s="43">
        <v>238</v>
      </c>
      <c r="O78" s="6" t="s">
        <v>369</v>
      </c>
      <c r="P78" s="94" t="s">
        <v>148</v>
      </c>
      <c r="Q78" s="36">
        <v>2523</v>
      </c>
      <c r="R78" s="36">
        <v>4776</v>
      </c>
      <c r="S78" s="36">
        <v>81297</v>
      </c>
      <c r="T78" s="37">
        <v>3.3078488017251901</v>
      </c>
      <c r="U78" s="36">
        <v>109</v>
      </c>
      <c r="V78" s="36">
        <v>138773</v>
      </c>
      <c r="W78" s="37">
        <v>5.6464580705537699</v>
      </c>
      <c r="X78" s="37">
        <v>1.7069879577352178</v>
      </c>
      <c r="Y78" s="36">
        <v>555</v>
      </c>
      <c r="Z78" s="36">
        <v>1837</v>
      </c>
      <c r="AA78" s="36">
        <v>13</v>
      </c>
      <c r="AB78" s="43">
        <v>238</v>
      </c>
      <c r="AC78" s="6" t="s">
        <v>369</v>
      </c>
      <c r="AD78" s="94" t="s">
        <v>148</v>
      </c>
      <c r="AE78" s="36">
        <v>24577</v>
      </c>
      <c r="AF78" s="36">
        <v>147000</v>
      </c>
      <c r="AG78" s="36">
        <v>65000</v>
      </c>
      <c r="AH78" s="36">
        <v>0</v>
      </c>
      <c r="AI78" s="36">
        <v>227059</v>
      </c>
      <c r="AJ78" s="36">
        <v>439059</v>
      </c>
      <c r="AK78" s="36">
        <v>0</v>
      </c>
      <c r="AL78" s="36">
        <v>0</v>
      </c>
      <c r="AN78" s="6" t="s">
        <v>369</v>
      </c>
      <c r="AO78" s="94" t="s">
        <v>148</v>
      </c>
      <c r="AP78" s="36">
        <v>216130</v>
      </c>
      <c r="AQ78" s="36">
        <v>52500</v>
      </c>
      <c r="AR78" s="36">
        <v>67105</v>
      </c>
      <c r="AS78" s="36">
        <v>335735</v>
      </c>
      <c r="AT78" s="36">
        <v>0</v>
      </c>
      <c r="AU78" s="45">
        <v>13.660536273751882</v>
      </c>
      <c r="AV78" s="36">
        <v>270735</v>
      </c>
      <c r="AW78" s="36">
        <v>65000</v>
      </c>
      <c r="AX78" s="36">
        <v>0</v>
      </c>
    </row>
    <row r="79" spans="1:50" hidden="1" outlineLevel="2" x14ac:dyDescent="0.2">
      <c r="A79" s="43">
        <v>911290213</v>
      </c>
      <c r="B79" s="43" t="s">
        <v>650</v>
      </c>
      <c r="C79" s="36" t="s">
        <v>148</v>
      </c>
      <c r="D79" s="43">
        <v>240</v>
      </c>
      <c r="F79" s="94" t="s">
        <v>148</v>
      </c>
      <c r="G79" s="36">
        <v>14845</v>
      </c>
      <c r="H79" s="36">
        <v>8800</v>
      </c>
      <c r="I79" s="38">
        <v>1</v>
      </c>
      <c r="J79" s="38">
        <v>0</v>
      </c>
      <c r="K79" s="38">
        <v>0</v>
      </c>
      <c r="L79" s="38">
        <v>5.0999999999999996</v>
      </c>
      <c r="M79" s="38">
        <v>0.83</v>
      </c>
      <c r="N79" s="43">
        <v>240</v>
      </c>
      <c r="P79" s="94" t="s">
        <v>148</v>
      </c>
      <c r="Q79" s="36">
        <v>4474</v>
      </c>
      <c r="R79" s="36">
        <v>1524</v>
      </c>
      <c r="S79" s="36">
        <v>58268</v>
      </c>
      <c r="T79" s="37">
        <v>3.92509262377905</v>
      </c>
      <c r="U79" s="36">
        <v>65</v>
      </c>
      <c r="V79" s="36">
        <v>64607</v>
      </c>
      <c r="W79" s="37">
        <v>4.3521050858875041</v>
      </c>
      <c r="X79" s="37">
        <v>1.1087904166952702</v>
      </c>
      <c r="Y79" s="36">
        <v>4902</v>
      </c>
      <c r="Z79" s="36">
        <v>215</v>
      </c>
      <c r="AA79" s="36">
        <v>19</v>
      </c>
      <c r="AB79" s="43">
        <v>240</v>
      </c>
      <c r="AD79" s="94" t="s">
        <v>148</v>
      </c>
      <c r="AE79" s="36">
        <v>14845</v>
      </c>
      <c r="AF79" s="36">
        <v>13150</v>
      </c>
      <c r="AG79" s="36">
        <v>51631</v>
      </c>
      <c r="AH79" s="36">
        <v>4213</v>
      </c>
      <c r="AI79" s="36">
        <v>210961</v>
      </c>
      <c r="AJ79" s="36">
        <v>279955</v>
      </c>
      <c r="AK79" s="36">
        <v>0</v>
      </c>
      <c r="AL79" s="36">
        <v>1713</v>
      </c>
      <c r="AO79" s="94" t="s">
        <v>148</v>
      </c>
      <c r="AP79" s="36">
        <v>143075</v>
      </c>
      <c r="AQ79" s="36">
        <v>38402</v>
      </c>
      <c r="AR79" s="36">
        <v>64972</v>
      </c>
      <c r="AS79" s="36">
        <v>246449</v>
      </c>
      <c r="AT79" s="36">
        <v>0</v>
      </c>
      <c r="AU79" s="45">
        <v>16.601481980464804</v>
      </c>
      <c r="AV79" s="36">
        <v>190739</v>
      </c>
      <c r="AW79" s="36">
        <v>51631</v>
      </c>
      <c r="AX79" s="36">
        <v>4079</v>
      </c>
    </row>
    <row r="80" spans="1:50" outlineLevel="1" collapsed="1" x14ac:dyDescent="0.2">
      <c r="C80" s="51" t="s">
        <v>393</v>
      </c>
      <c r="E80" s="93"/>
      <c r="F80" s="94" t="s">
        <v>148</v>
      </c>
      <c r="G80" s="36">
        <v>155138</v>
      </c>
      <c r="H80" s="36">
        <v>72514</v>
      </c>
      <c r="I80" s="38">
        <v>11.309999999999999</v>
      </c>
      <c r="J80" s="38">
        <v>0.71</v>
      </c>
      <c r="K80" s="38">
        <v>0</v>
      </c>
      <c r="L80" s="38">
        <v>42.31</v>
      </c>
      <c r="M80" s="38">
        <v>1.4</v>
      </c>
      <c r="O80" s="93"/>
      <c r="P80" s="94" t="s">
        <v>148</v>
      </c>
      <c r="Q80" s="36">
        <v>30643</v>
      </c>
      <c r="R80" s="36">
        <v>27819</v>
      </c>
      <c r="S80" s="36">
        <v>365105</v>
      </c>
      <c r="T80" s="37">
        <v>2.3534208253297066</v>
      </c>
      <c r="U80" s="36">
        <v>336</v>
      </c>
      <c r="V80" s="36">
        <v>595992</v>
      </c>
      <c r="W80" s="37">
        <v>3.8416893346568863</v>
      </c>
      <c r="X80" s="37">
        <v>1.6323852042563098</v>
      </c>
      <c r="Y80" s="36">
        <v>6216</v>
      </c>
      <c r="Z80" s="36">
        <v>3645</v>
      </c>
      <c r="AA80" s="36">
        <v>97</v>
      </c>
      <c r="AC80" s="93"/>
      <c r="AD80" s="94" t="s">
        <v>148</v>
      </c>
      <c r="AE80" s="36">
        <v>155138</v>
      </c>
      <c r="AF80" s="36">
        <v>1025513</v>
      </c>
      <c r="AG80" s="36">
        <v>657160</v>
      </c>
      <c r="AH80" s="36">
        <v>4213</v>
      </c>
      <c r="AI80" s="36">
        <v>908594</v>
      </c>
      <c r="AJ80" s="36">
        <v>2595480</v>
      </c>
      <c r="AK80" s="36">
        <v>12500</v>
      </c>
      <c r="AL80" s="36">
        <v>1713</v>
      </c>
      <c r="AN80" s="93"/>
      <c r="AO80" s="94" t="s">
        <v>148</v>
      </c>
      <c r="AP80" s="36">
        <v>1584805</v>
      </c>
      <c r="AQ80" s="36">
        <v>342763</v>
      </c>
      <c r="AR80" s="36">
        <v>448378</v>
      </c>
      <c r="AS80" s="36">
        <v>2375946</v>
      </c>
      <c r="AT80" s="36">
        <v>0</v>
      </c>
      <c r="AU80" s="45">
        <v>15.31504853743119</v>
      </c>
      <c r="AV80" s="36">
        <v>1714089</v>
      </c>
      <c r="AW80" s="36">
        <v>657160</v>
      </c>
      <c r="AX80" s="36">
        <v>4697</v>
      </c>
    </row>
    <row r="81" spans="1:50" hidden="1" outlineLevel="2" x14ac:dyDescent="0.2">
      <c r="A81" s="43">
        <v>924150063</v>
      </c>
      <c r="B81" s="43" t="s">
        <v>957</v>
      </c>
      <c r="C81" s="36" t="s">
        <v>957</v>
      </c>
      <c r="D81" s="43">
        <v>143</v>
      </c>
      <c r="E81" s="6" t="s">
        <v>367</v>
      </c>
      <c r="F81" s="94" t="s">
        <v>957</v>
      </c>
      <c r="G81" s="36">
        <v>78350</v>
      </c>
      <c r="H81" s="36">
        <v>87589</v>
      </c>
      <c r="I81" s="38">
        <v>25.98</v>
      </c>
      <c r="J81" s="38">
        <v>0</v>
      </c>
      <c r="K81" s="38">
        <v>1</v>
      </c>
      <c r="L81" s="38">
        <v>64.12</v>
      </c>
      <c r="M81" s="38">
        <v>1.84</v>
      </c>
      <c r="N81" s="43">
        <v>143</v>
      </c>
      <c r="O81" s="6" t="s">
        <v>367</v>
      </c>
      <c r="P81" s="94" t="s">
        <v>957</v>
      </c>
      <c r="Q81" s="36">
        <v>44032</v>
      </c>
      <c r="R81" s="36">
        <v>39759</v>
      </c>
      <c r="S81" s="36">
        <v>420075</v>
      </c>
      <c r="T81" s="37">
        <v>5.361518825781749</v>
      </c>
      <c r="U81" s="36">
        <v>375</v>
      </c>
      <c r="V81" s="36">
        <v>1899114</v>
      </c>
      <c r="W81" s="37">
        <v>24.238851308232292</v>
      </c>
      <c r="X81" s="37">
        <v>4.5208926977325481</v>
      </c>
      <c r="Y81" s="36">
        <v>5610</v>
      </c>
      <c r="Z81" s="36">
        <v>2123</v>
      </c>
      <c r="AA81" s="36">
        <v>64</v>
      </c>
      <c r="AB81" s="43">
        <v>143</v>
      </c>
      <c r="AC81" s="6" t="s">
        <v>367</v>
      </c>
      <c r="AD81" s="94" t="s">
        <v>957</v>
      </c>
      <c r="AE81" s="36">
        <v>78350</v>
      </c>
      <c r="AF81" s="36">
        <v>5761749</v>
      </c>
      <c r="AG81" s="36">
        <v>1138157</v>
      </c>
      <c r="AH81" s="36">
        <v>30000</v>
      </c>
      <c r="AI81" s="36">
        <v>603720</v>
      </c>
      <c r="AJ81" s="36">
        <v>7533626</v>
      </c>
      <c r="AK81" s="36">
        <v>0</v>
      </c>
      <c r="AL81" s="36">
        <v>0</v>
      </c>
      <c r="AN81" s="6" t="s">
        <v>367</v>
      </c>
      <c r="AO81" s="94" t="s">
        <v>957</v>
      </c>
      <c r="AP81" s="36">
        <v>4687812</v>
      </c>
      <c r="AQ81" s="36">
        <v>948891</v>
      </c>
      <c r="AR81" s="36">
        <v>2073780</v>
      </c>
      <c r="AS81" s="36">
        <v>7710483</v>
      </c>
      <c r="AT81" s="36">
        <v>0</v>
      </c>
      <c r="AU81" s="45">
        <v>98.410759412890869</v>
      </c>
      <c r="AV81" s="36">
        <v>6513044</v>
      </c>
      <c r="AW81" s="36">
        <v>1169427</v>
      </c>
      <c r="AX81" s="36">
        <v>28012</v>
      </c>
    </row>
    <row r="82" spans="1:50" hidden="1" outlineLevel="2" x14ac:dyDescent="0.2">
      <c r="A82" s="43">
        <v>924150033</v>
      </c>
      <c r="B82" s="43" t="s">
        <v>957</v>
      </c>
      <c r="C82" s="36" t="s">
        <v>957</v>
      </c>
      <c r="D82" s="43">
        <v>144</v>
      </c>
      <c r="E82" s="6" t="s">
        <v>369</v>
      </c>
      <c r="F82" s="94" t="s">
        <v>957</v>
      </c>
      <c r="G82" s="36">
        <v>3911</v>
      </c>
      <c r="H82" s="36">
        <v>1007</v>
      </c>
      <c r="I82" s="38">
        <v>0.5</v>
      </c>
      <c r="J82" s="38">
        <v>0</v>
      </c>
      <c r="K82" s="38">
        <v>0</v>
      </c>
      <c r="L82" s="38">
        <v>0.88</v>
      </c>
      <c r="M82" s="38">
        <v>0.55000000000000004</v>
      </c>
      <c r="N82" s="43">
        <v>144</v>
      </c>
      <c r="O82" s="6" t="s">
        <v>369</v>
      </c>
      <c r="P82" s="94" t="s">
        <v>957</v>
      </c>
      <c r="Q82" s="36">
        <v>1290</v>
      </c>
      <c r="R82" s="36">
        <v>734</v>
      </c>
      <c r="S82" s="36">
        <v>14523</v>
      </c>
      <c r="T82" s="37">
        <v>3.7133725389925849</v>
      </c>
      <c r="U82" s="36">
        <v>10</v>
      </c>
      <c r="V82" s="36">
        <v>30386</v>
      </c>
      <c r="W82" s="37">
        <v>7.7693684479672722</v>
      </c>
      <c r="X82" s="37">
        <v>2.0922674378571919</v>
      </c>
      <c r="Y82" s="36">
        <v>0</v>
      </c>
      <c r="Z82" s="36">
        <v>0</v>
      </c>
      <c r="AA82" s="36">
        <v>7</v>
      </c>
      <c r="AB82" s="43">
        <v>144</v>
      </c>
      <c r="AC82" s="6" t="s">
        <v>369</v>
      </c>
      <c r="AD82" s="94" t="s">
        <v>957</v>
      </c>
      <c r="AE82" s="36">
        <v>3911</v>
      </c>
      <c r="AF82" s="36">
        <v>25482</v>
      </c>
      <c r="AG82" s="36">
        <v>18908</v>
      </c>
      <c r="AH82" s="36">
        <v>5452</v>
      </c>
      <c r="AI82" s="36">
        <v>12038</v>
      </c>
      <c r="AJ82" s="36">
        <v>61880</v>
      </c>
      <c r="AK82" s="36">
        <v>0</v>
      </c>
      <c r="AL82" s="36">
        <v>2320</v>
      </c>
      <c r="AN82" s="6" t="s">
        <v>369</v>
      </c>
      <c r="AO82" s="94" t="s">
        <v>957</v>
      </c>
      <c r="AP82" s="36">
        <v>31753</v>
      </c>
      <c r="AQ82" s="36">
        <v>6545</v>
      </c>
      <c r="AR82" s="36">
        <v>20246</v>
      </c>
      <c r="AS82" s="36">
        <v>58544</v>
      </c>
      <c r="AT82" s="36">
        <v>0</v>
      </c>
      <c r="AU82" s="45">
        <v>14.96906162106878</v>
      </c>
      <c r="AV82" s="36">
        <v>34416</v>
      </c>
      <c r="AW82" s="36">
        <v>18908</v>
      </c>
      <c r="AX82" s="36">
        <v>5220</v>
      </c>
    </row>
    <row r="83" spans="1:50" hidden="1" outlineLevel="2" x14ac:dyDescent="0.2">
      <c r="A83" s="43">
        <v>924151923</v>
      </c>
      <c r="B83" s="43" t="s">
        <v>957</v>
      </c>
      <c r="C83" s="36" t="s">
        <v>957</v>
      </c>
      <c r="D83" s="43">
        <v>145</v>
      </c>
      <c r="E83" s="6" t="s">
        <v>369</v>
      </c>
      <c r="F83" s="94" t="s">
        <v>957</v>
      </c>
      <c r="G83" s="36">
        <v>30080</v>
      </c>
      <c r="H83" s="36">
        <v>8527</v>
      </c>
      <c r="I83" s="38">
        <v>1.5</v>
      </c>
      <c r="J83" s="38">
        <v>0.5</v>
      </c>
      <c r="K83" s="38">
        <v>0</v>
      </c>
      <c r="L83" s="38">
        <v>6.5</v>
      </c>
      <c r="M83" s="38">
        <v>2</v>
      </c>
      <c r="N83" s="43">
        <v>145</v>
      </c>
      <c r="O83" s="6" t="s">
        <v>369</v>
      </c>
      <c r="P83" s="94" t="s">
        <v>957</v>
      </c>
      <c r="Q83" s="36">
        <v>7033</v>
      </c>
      <c r="R83" s="36">
        <v>3339</v>
      </c>
      <c r="S83" s="36">
        <v>49873</v>
      </c>
      <c r="T83" s="37">
        <v>1.6580119680851064</v>
      </c>
      <c r="U83" s="36">
        <v>55</v>
      </c>
      <c r="V83" s="36">
        <v>140887</v>
      </c>
      <c r="W83" s="37">
        <v>4.6837433510638302</v>
      </c>
      <c r="X83" s="37">
        <v>2.8249152848234518</v>
      </c>
      <c r="Y83" s="36">
        <v>206</v>
      </c>
      <c r="Z83" s="36">
        <v>109</v>
      </c>
      <c r="AA83" s="36">
        <v>12</v>
      </c>
      <c r="AB83" s="43">
        <v>145</v>
      </c>
      <c r="AC83" s="6" t="s">
        <v>369</v>
      </c>
      <c r="AD83" s="94" t="s">
        <v>957</v>
      </c>
      <c r="AE83" s="36">
        <v>30080</v>
      </c>
      <c r="AF83" s="36">
        <v>162865</v>
      </c>
      <c r="AG83" s="36">
        <v>66701</v>
      </c>
      <c r="AH83" s="36">
        <v>2308</v>
      </c>
      <c r="AI83" s="36">
        <v>108996</v>
      </c>
      <c r="AJ83" s="36">
        <v>340870</v>
      </c>
      <c r="AK83" s="36">
        <v>0</v>
      </c>
      <c r="AL83" s="36">
        <v>2308</v>
      </c>
      <c r="AN83" s="6" t="s">
        <v>369</v>
      </c>
      <c r="AO83" s="94" t="s">
        <v>957</v>
      </c>
      <c r="AP83" s="36">
        <v>181504</v>
      </c>
      <c r="AQ83" s="36">
        <v>45214</v>
      </c>
      <c r="AR83" s="36">
        <v>51596</v>
      </c>
      <c r="AS83" s="36">
        <v>278314</v>
      </c>
      <c r="AT83" s="36">
        <v>0</v>
      </c>
      <c r="AU83" s="45">
        <v>9.2524601063829781</v>
      </c>
      <c r="AV83" s="36">
        <v>209305</v>
      </c>
      <c r="AW83" s="36">
        <v>66701</v>
      </c>
      <c r="AX83" s="36">
        <v>2308</v>
      </c>
    </row>
    <row r="84" spans="1:50" hidden="1" outlineLevel="2" x14ac:dyDescent="0.2">
      <c r="A84" s="43">
        <v>924150813</v>
      </c>
      <c r="B84" s="43" t="s">
        <v>957</v>
      </c>
      <c r="C84" s="36" t="s">
        <v>957</v>
      </c>
      <c r="D84" s="43">
        <v>146</v>
      </c>
      <c r="E84" s="6" t="s">
        <v>369</v>
      </c>
      <c r="F84" s="94" t="s">
        <v>957</v>
      </c>
      <c r="G84" s="36">
        <v>42932</v>
      </c>
      <c r="H84" s="36">
        <v>11773</v>
      </c>
      <c r="I84" s="38">
        <v>1</v>
      </c>
      <c r="J84" s="38">
        <v>0</v>
      </c>
      <c r="K84" s="38">
        <v>0</v>
      </c>
      <c r="L84" s="38">
        <v>12</v>
      </c>
      <c r="M84" s="38">
        <v>0</v>
      </c>
      <c r="N84" s="43">
        <v>146</v>
      </c>
      <c r="O84" s="6" t="s">
        <v>369</v>
      </c>
      <c r="P84" s="94" t="s">
        <v>957</v>
      </c>
      <c r="Q84" s="36">
        <v>6714</v>
      </c>
      <c r="R84" s="36">
        <v>4709</v>
      </c>
      <c r="S84" s="36">
        <v>60503</v>
      </c>
      <c r="T84" s="37">
        <v>1.4092751327680983</v>
      </c>
      <c r="U84" s="36">
        <v>89</v>
      </c>
      <c r="V84" s="36">
        <v>165188</v>
      </c>
      <c r="W84" s="37">
        <v>3.8476660765862292</v>
      </c>
      <c r="X84" s="37">
        <v>2.7302447812505166</v>
      </c>
      <c r="Y84" s="36">
        <v>184</v>
      </c>
      <c r="Z84" s="36">
        <v>312</v>
      </c>
      <c r="AA84" s="36">
        <v>9</v>
      </c>
      <c r="AB84" s="43">
        <v>146</v>
      </c>
      <c r="AC84" s="6" t="s">
        <v>369</v>
      </c>
      <c r="AD84" s="94" t="s">
        <v>957</v>
      </c>
      <c r="AE84" s="36">
        <v>42932</v>
      </c>
      <c r="AF84" s="36">
        <v>449473</v>
      </c>
      <c r="AG84" s="36">
        <v>121133</v>
      </c>
      <c r="AH84" s="36">
        <v>23385</v>
      </c>
      <c r="AI84" s="36">
        <v>145810</v>
      </c>
      <c r="AJ84" s="36">
        <v>739801</v>
      </c>
      <c r="AK84" s="36">
        <v>0</v>
      </c>
      <c r="AL84" s="36">
        <v>0</v>
      </c>
      <c r="AN84" s="6" t="s">
        <v>369</v>
      </c>
      <c r="AO84" s="94" t="s">
        <v>957</v>
      </c>
      <c r="AP84" s="36">
        <v>527351</v>
      </c>
      <c r="AQ84" s="36">
        <v>110783</v>
      </c>
      <c r="AR84" s="36">
        <v>109214</v>
      </c>
      <c r="AS84" s="36">
        <v>747348</v>
      </c>
      <c r="AT84" s="36">
        <v>0</v>
      </c>
      <c r="AU84" s="45">
        <v>17.407714525295816</v>
      </c>
      <c r="AV84" s="36">
        <v>621081</v>
      </c>
      <c r="AW84" s="36">
        <v>102882</v>
      </c>
      <c r="AX84" s="36">
        <v>23385</v>
      </c>
    </row>
    <row r="85" spans="1:50" hidden="1" outlineLevel="2" x14ac:dyDescent="0.2">
      <c r="A85" s="43">
        <v>924152045</v>
      </c>
      <c r="B85" s="43" t="s">
        <v>957</v>
      </c>
      <c r="C85" s="36" t="s">
        <v>957</v>
      </c>
      <c r="D85" s="43">
        <v>147</v>
      </c>
      <c r="E85" s="6" t="s">
        <v>369</v>
      </c>
      <c r="F85" s="94" t="s">
        <v>957</v>
      </c>
      <c r="G85" s="36">
        <v>9115</v>
      </c>
      <c r="H85" s="36">
        <v>1314</v>
      </c>
      <c r="I85" s="38">
        <v>1</v>
      </c>
      <c r="J85" s="38">
        <v>0</v>
      </c>
      <c r="K85" s="38">
        <v>0</v>
      </c>
      <c r="L85" s="38">
        <v>1.44</v>
      </c>
      <c r="M85" s="38">
        <v>0.48</v>
      </c>
      <c r="N85" s="43">
        <v>147</v>
      </c>
      <c r="O85" s="6" t="s">
        <v>369</v>
      </c>
      <c r="P85" s="94" t="s">
        <v>957</v>
      </c>
      <c r="Q85" s="36">
        <v>1344</v>
      </c>
      <c r="R85" s="36">
        <v>1564</v>
      </c>
      <c r="S85" s="36">
        <v>19821</v>
      </c>
      <c r="T85" s="37">
        <v>2.1745474492594625</v>
      </c>
      <c r="U85" s="36">
        <v>30</v>
      </c>
      <c r="V85" s="36">
        <v>33999</v>
      </c>
      <c r="W85" s="37">
        <v>3.7300054854635216</v>
      </c>
      <c r="X85" s="37">
        <v>1.715301952474648</v>
      </c>
      <c r="Y85" s="36">
        <v>51</v>
      </c>
      <c r="Z85" s="36">
        <v>18</v>
      </c>
      <c r="AA85" s="36">
        <v>5</v>
      </c>
      <c r="AB85" s="43">
        <v>147</v>
      </c>
      <c r="AC85" s="6" t="s">
        <v>369</v>
      </c>
      <c r="AD85" s="94" t="s">
        <v>957</v>
      </c>
      <c r="AE85" s="36">
        <v>9115</v>
      </c>
      <c r="AF85" s="36">
        <v>46863</v>
      </c>
      <c r="AG85" s="36">
        <v>20739</v>
      </c>
      <c r="AH85" s="36">
        <v>0</v>
      </c>
      <c r="AI85" s="36">
        <v>47919</v>
      </c>
      <c r="AJ85" s="36">
        <v>115521</v>
      </c>
      <c r="AK85" s="36">
        <v>0</v>
      </c>
      <c r="AL85" s="36">
        <v>0</v>
      </c>
      <c r="AN85" s="6" t="s">
        <v>369</v>
      </c>
      <c r="AO85" s="94" t="s">
        <v>957</v>
      </c>
      <c r="AP85" s="36">
        <v>80749</v>
      </c>
      <c r="AQ85" s="36">
        <v>13836</v>
      </c>
      <c r="AR85" s="36">
        <v>19390</v>
      </c>
      <c r="AS85" s="36">
        <v>113975</v>
      </c>
      <c r="AT85" s="36">
        <v>0</v>
      </c>
      <c r="AU85" s="45">
        <v>12.504114097641251</v>
      </c>
      <c r="AV85" s="36">
        <v>93236</v>
      </c>
      <c r="AW85" s="36">
        <v>20739</v>
      </c>
      <c r="AX85" s="36">
        <v>0</v>
      </c>
    </row>
    <row r="86" spans="1:50" hidden="1" outlineLevel="2" x14ac:dyDescent="0.2">
      <c r="A86" s="43">
        <v>924150182</v>
      </c>
      <c r="B86" s="43" t="s">
        <v>957</v>
      </c>
      <c r="C86" s="36" t="s">
        <v>957</v>
      </c>
      <c r="D86" s="43">
        <v>148</v>
      </c>
      <c r="E86" s="6" t="s">
        <v>369</v>
      </c>
      <c r="F86" s="94" t="s">
        <v>957</v>
      </c>
      <c r="G86" s="36">
        <v>47991</v>
      </c>
      <c r="H86" s="36">
        <v>9462</v>
      </c>
      <c r="I86" s="38">
        <v>1</v>
      </c>
      <c r="J86" s="38">
        <v>0.56000000000000005</v>
      </c>
      <c r="K86" s="38">
        <v>0</v>
      </c>
      <c r="L86" s="38">
        <v>4.1900000000000004</v>
      </c>
      <c r="M86" s="38">
        <v>0</v>
      </c>
      <c r="N86" s="43">
        <v>148</v>
      </c>
      <c r="O86" s="6" t="s">
        <v>369</v>
      </c>
      <c r="P86" s="94" t="s">
        <v>957</v>
      </c>
      <c r="Q86" s="36">
        <v>3906</v>
      </c>
      <c r="R86" s="36">
        <v>4414</v>
      </c>
      <c r="S86" s="36">
        <v>58172</v>
      </c>
      <c r="T86" s="37">
        <v>1.2121439436561021</v>
      </c>
      <c r="U86" s="36">
        <v>70</v>
      </c>
      <c r="V86" s="36">
        <v>82960</v>
      </c>
      <c r="W86" s="37">
        <v>1.728657456606447</v>
      </c>
      <c r="X86" s="37">
        <v>1.4261156570171216</v>
      </c>
      <c r="Y86" s="36">
        <v>285</v>
      </c>
      <c r="Z86" s="36">
        <v>40</v>
      </c>
      <c r="AA86" s="36">
        <v>12</v>
      </c>
      <c r="AB86" s="43">
        <v>148</v>
      </c>
      <c r="AC86" s="6" t="s">
        <v>369</v>
      </c>
      <c r="AD86" s="94" t="s">
        <v>957</v>
      </c>
      <c r="AE86" s="36">
        <v>47991</v>
      </c>
      <c r="AF86" s="36">
        <v>116742</v>
      </c>
      <c r="AG86" s="36">
        <v>97139</v>
      </c>
      <c r="AH86" s="36">
        <v>0</v>
      </c>
      <c r="AI86" s="36">
        <v>60806</v>
      </c>
      <c r="AJ86" s="36">
        <v>274687</v>
      </c>
      <c r="AK86" s="36">
        <v>0</v>
      </c>
      <c r="AL86" s="36">
        <v>0</v>
      </c>
      <c r="AN86" s="6" t="s">
        <v>369</v>
      </c>
      <c r="AO86" s="94" t="s">
        <v>957</v>
      </c>
      <c r="AP86" s="36">
        <v>215704</v>
      </c>
      <c r="AQ86" s="36">
        <v>30125</v>
      </c>
      <c r="AR86" s="36">
        <v>72475</v>
      </c>
      <c r="AS86" s="36">
        <v>318304</v>
      </c>
      <c r="AT86" s="36">
        <v>0</v>
      </c>
      <c r="AU86" s="45">
        <v>6.6325769415098668</v>
      </c>
      <c r="AV86" s="36">
        <v>221165</v>
      </c>
      <c r="AW86" s="36">
        <v>97139</v>
      </c>
      <c r="AX86" s="36">
        <v>0</v>
      </c>
    </row>
    <row r="87" spans="1:50" hidden="1" outlineLevel="2" x14ac:dyDescent="0.2">
      <c r="A87" s="43">
        <v>924150213</v>
      </c>
      <c r="B87" s="43" t="s">
        <v>957</v>
      </c>
      <c r="C87" s="36" t="s">
        <v>957</v>
      </c>
      <c r="D87" s="43">
        <v>149</v>
      </c>
      <c r="E87" s="6" t="s">
        <v>369</v>
      </c>
      <c r="F87" s="94" t="s">
        <v>957</v>
      </c>
      <c r="G87" s="36">
        <v>43124</v>
      </c>
      <c r="H87" s="36">
        <v>4953</v>
      </c>
      <c r="I87" s="38">
        <v>1</v>
      </c>
      <c r="J87" s="38">
        <v>0</v>
      </c>
      <c r="K87" s="38">
        <v>0</v>
      </c>
      <c r="L87" s="38">
        <v>4.13</v>
      </c>
      <c r="M87" s="38">
        <v>0</v>
      </c>
      <c r="N87" s="43">
        <v>149</v>
      </c>
      <c r="O87" s="6" t="s">
        <v>369</v>
      </c>
      <c r="P87" s="94" t="s">
        <v>957</v>
      </c>
      <c r="Q87" s="36">
        <v>2670</v>
      </c>
      <c r="R87" s="36">
        <v>2652</v>
      </c>
      <c r="S87" s="36">
        <v>29059</v>
      </c>
      <c r="T87" s="37">
        <v>0.67384750950746686</v>
      </c>
      <c r="U87" s="36">
        <v>47</v>
      </c>
      <c r="V87" s="36">
        <v>114339</v>
      </c>
      <c r="W87" s="37">
        <v>2.6514006121881089</v>
      </c>
      <c r="X87" s="37">
        <v>3.9347190199249802</v>
      </c>
      <c r="Y87" s="36">
        <v>33</v>
      </c>
      <c r="Z87" s="36">
        <v>55</v>
      </c>
      <c r="AA87" s="36">
        <v>6</v>
      </c>
      <c r="AB87" s="43">
        <v>149</v>
      </c>
      <c r="AC87" s="6" t="s">
        <v>369</v>
      </c>
      <c r="AD87" s="94" t="s">
        <v>957</v>
      </c>
      <c r="AE87" s="36">
        <v>43124</v>
      </c>
      <c r="AF87" s="36">
        <v>105218</v>
      </c>
      <c r="AG87" s="36">
        <v>62073</v>
      </c>
      <c r="AH87" s="36">
        <v>0</v>
      </c>
      <c r="AI87" s="36">
        <v>54186</v>
      </c>
      <c r="AJ87" s="36">
        <v>221477</v>
      </c>
      <c r="AK87" s="36">
        <v>0</v>
      </c>
      <c r="AL87" s="36">
        <v>0</v>
      </c>
      <c r="AN87" s="6" t="s">
        <v>369</v>
      </c>
      <c r="AO87" s="94" t="s">
        <v>957</v>
      </c>
      <c r="AP87" s="36">
        <v>191312</v>
      </c>
      <c r="AQ87" s="36">
        <v>30554</v>
      </c>
      <c r="AR87" s="36">
        <v>28137</v>
      </c>
      <c r="AS87" s="36">
        <v>250003</v>
      </c>
      <c r="AT87" s="36">
        <v>0</v>
      </c>
      <c r="AU87" s="45">
        <v>5.7973054447639365</v>
      </c>
      <c r="AV87" s="36">
        <v>187930</v>
      </c>
      <c r="AW87" s="36">
        <v>62073</v>
      </c>
      <c r="AX87" s="36">
        <v>0</v>
      </c>
    </row>
    <row r="88" spans="1:50" hidden="1" outlineLevel="2" x14ac:dyDescent="0.2">
      <c r="A88" s="43">
        <v>924150605</v>
      </c>
      <c r="B88" s="43" t="s">
        <v>957</v>
      </c>
      <c r="C88" s="36" t="s">
        <v>957</v>
      </c>
      <c r="D88" s="43">
        <v>150</v>
      </c>
      <c r="E88" s="6" t="s">
        <v>369</v>
      </c>
      <c r="F88" s="94" t="s">
        <v>957</v>
      </c>
      <c r="G88" s="36">
        <v>10477</v>
      </c>
      <c r="H88" s="36">
        <v>8623</v>
      </c>
      <c r="I88" s="38">
        <v>4</v>
      </c>
      <c r="J88" s="38">
        <v>1</v>
      </c>
      <c r="K88" s="38">
        <v>0</v>
      </c>
      <c r="L88" s="38">
        <v>9.5</v>
      </c>
      <c r="M88" s="38">
        <v>0</v>
      </c>
      <c r="N88" s="43">
        <v>150</v>
      </c>
      <c r="O88" s="6" t="s">
        <v>369</v>
      </c>
      <c r="P88" s="94" t="s">
        <v>957</v>
      </c>
      <c r="Q88" s="36">
        <v>10663</v>
      </c>
      <c r="R88" s="36">
        <v>9770</v>
      </c>
      <c r="S88" s="36">
        <v>56909</v>
      </c>
      <c r="T88" s="37">
        <v>5.4318029970411379</v>
      </c>
      <c r="U88" s="36">
        <v>110</v>
      </c>
      <c r="V88" s="36">
        <v>299615</v>
      </c>
      <c r="W88" s="37">
        <v>28.597403836976234</v>
      </c>
      <c r="X88" s="37">
        <v>5.264808729726405</v>
      </c>
      <c r="Y88" s="36">
        <v>264</v>
      </c>
      <c r="Z88" s="36">
        <v>172</v>
      </c>
      <c r="AA88" s="36">
        <v>27</v>
      </c>
      <c r="AB88" s="43">
        <v>150</v>
      </c>
      <c r="AC88" s="6" t="s">
        <v>369</v>
      </c>
      <c r="AD88" s="94" t="s">
        <v>957</v>
      </c>
      <c r="AE88" s="36">
        <v>10477</v>
      </c>
      <c r="AF88" s="36">
        <v>644547</v>
      </c>
      <c r="AG88" s="36">
        <v>56918</v>
      </c>
      <c r="AH88" s="36">
        <v>5000</v>
      </c>
      <c r="AI88" s="36">
        <v>204891</v>
      </c>
      <c r="AJ88" s="36">
        <v>911356</v>
      </c>
      <c r="AK88" s="36">
        <v>0</v>
      </c>
      <c r="AL88" s="36">
        <v>0</v>
      </c>
      <c r="AN88" s="6" t="s">
        <v>369</v>
      </c>
      <c r="AO88" s="94" t="s">
        <v>957</v>
      </c>
      <c r="AP88" s="36">
        <v>612422</v>
      </c>
      <c r="AQ88" s="36">
        <v>118420</v>
      </c>
      <c r="AR88" s="36">
        <v>156165</v>
      </c>
      <c r="AS88" s="36">
        <v>887007</v>
      </c>
      <c r="AT88" s="36">
        <v>0</v>
      </c>
      <c r="AU88" s="45">
        <v>84.662307912570398</v>
      </c>
      <c r="AV88" s="36">
        <v>827942</v>
      </c>
      <c r="AW88" s="36">
        <v>57724</v>
      </c>
      <c r="AX88" s="36">
        <v>1341</v>
      </c>
    </row>
    <row r="89" spans="1:50" hidden="1" outlineLevel="2" x14ac:dyDescent="0.2">
      <c r="A89" s="43">
        <v>924150753</v>
      </c>
      <c r="B89" s="43" t="s">
        <v>957</v>
      </c>
      <c r="C89" s="36" t="s">
        <v>957</v>
      </c>
      <c r="D89" s="43">
        <v>151</v>
      </c>
      <c r="E89" s="6" t="s">
        <v>369</v>
      </c>
      <c r="F89" s="94" t="s">
        <v>957</v>
      </c>
      <c r="G89" s="36">
        <v>17262</v>
      </c>
      <c r="H89" s="36">
        <v>4139</v>
      </c>
      <c r="I89" s="38">
        <v>1</v>
      </c>
      <c r="J89" s="38">
        <v>0</v>
      </c>
      <c r="K89" s="38">
        <v>0</v>
      </c>
      <c r="L89" s="38">
        <v>2.7</v>
      </c>
      <c r="M89" s="38">
        <v>0</v>
      </c>
      <c r="N89" s="43">
        <v>151</v>
      </c>
      <c r="O89" s="6" t="s">
        <v>369</v>
      </c>
      <c r="P89" s="94" t="s">
        <v>957</v>
      </c>
      <c r="Q89" s="36">
        <v>3878</v>
      </c>
      <c r="R89" s="36">
        <v>4024</v>
      </c>
      <c r="S89" s="36">
        <v>32287</v>
      </c>
      <c r="T89" s="37">
        <v>1.870408990846947</v>
      </c>
      <c r="U89" s="36">
        <v>32</v>
      </c>
      <c r="V89" s="36">
        <v>78632</v>
      </c>
      <c r="W89" s="37">
        <v>4.5552079712663653</v>
      </c>
      <c r="X89" s="37">
        <v>2.4354074395267444</v>
      </c>
      <c r="Y89" s="36">
        <v>148</v>
      </c>
      <c r="Z89" s="36">
        <v>38</v>
      </c>
      <c r="AA89" s="36">
        <v>5</v>
      </c>
      <c r="AB89" s="43">
        <v>151</v>
      </c>
      <c r="AC89" s="6" t="s">
        <v>369</v>
      </c>
      <c r="AD89" s="94" t="s">
        <v>957</v>
      </c>
      <c r="AE89" s="36">
        <v>17262</v>
      </c>
      <c r="AF89" s="36">
        <v>60225</v>
      </c>
      <c r="AG89" s="36">
        <v>35876</v>
      </c>
      <c r="AH89" s="36">
        <v>6000</v>
      </c>
      <c r="AI89" s="36">
        <v>74574</v>
      </c>
      <c r="AJ89" s="36">
        <v>176675</v>
      </c>
      <c r="AK89" s="36">
        <v>0</v>
      </c>
      <c r="AL89" s="36">
        <v>0</v>
      </c>
      <c r="AN89" s="6" t="s">
        <v>369</v>
      </c>
      <c r="AO89" s="94" t="s">
        <v>957</v>
      </c>
      <c r="AP89" s="36">
        <v>96790</v>
      </c>
      <c r="AQ89" s="36">
        <v>17988</v>
      </c>
      <c r="AR89" s="36">
        <v>37349</v>
      </c>
      <c r="AS89" s="36">
        <v>152127</v>
      </c>
      <c r="AT89" s="36">
        <v>0</v>
      </c>
      <c r="AU89" s="45">
        <v>8.8128258602711149</v>
      </c>
      <c r="AV89" s="36">
        <v>115224</v>
      </c>
      <c r="AW89" s="36">
        <v>35876</v>
      </c>
      <c r="AX89" s="36">
        <v>1027</v>
      </c>
    </row>
    <row r="90" spans="1:50" hidden="1" outlineLevel="2" x14ac:dyDescent="0.2">
      <c r="A90" s="43">
        <v>924150993</v>
      </c>
      <c r="B90" s="43" t="s">
        <v>957</v>
      </c>
      <c r="C90" s="36" t="s">
        <v>957</v>
      </c>
      <c r="D90" s="43">
        <v>152</v>
      </c>
      <c r="E90" s="6" t="s">
        <v>369</v>
      </c>
      <c r="F90" s="94" t="s">
        <v>957</v>
      </c>
      <c r="G90" s="36">
        <v>36923</v>
      </c>
      <c r="H90" s="36">
        <v>5415</v>
      </c>
      <c r="I90" s="38">
        <v>1.5</v>
      </c>
      <c r="J90" s="38">
        <v>0</v>
      </c>
      <c r="K90" s="38">
        <v>0</v>
      </c>
      <c r="L90" s="38">
        <v>3.81</v>
      </c>
      <c r="M90" s="38">
        <v>0</v>
      </c>
      <c r="N90" s="43">
        <v>152</v>
      </c>
      <c r="O90" s="6" t="s">
        <v>369</v>
      </c>
      <c r="P90" s="94" t="s">
        <v>957</v>
      </c>
      <c r="Q90" s="36">
        <v>3314</v>
      </c>
      <c r="R90" s="36">
        <v>4030</v>
      </c>
      <c r="S90" s="36">
        <v>41859</v>
      </c>
      <c r="T90" s="37">
        <v>1.133683611840858</v>
      </c>
      <c r="U90" s="36">
        <v>82</v>
      </c>
      <c r="V90" s="36">
        <v>153360</v>
      </c>
      <c r="W90" s="37">
        <v>4.1535086531430272</v>
      </c>
      <c r="X90" s="37">
        <v>3.6637282304880672</v>
      </c>
      <c r="Y90" s="36">
        <v>77</v>
      </c>
      <c r="Z90" s="36">
        <v>70</v>
      </c>
      <c r="AA90" s="36">
        <v>9</v>
      </c>
      <c r="AB90" s="43">
        <v>152</v>
      </c>
      <c r="AC90" s="6" t="s">
        <v>369</v>
      </c>
      <c r="AD90" s="94" t="s">
        <v>957</v>
      </c>
      <c r="AE90" s="36">
        <v>36923</v>
      </c>
      <c r="AF90" s="36">
        <v>149842</v>
      </c>
      <c r="AG90" s="36">
        <v>48186</v>
      </c>
      <c r="AH90" s="36">
        <v>0</v>
      </c>
      <c r="AI90" s="36">
        <v>57637</v>
      </c>
      <c r="AJ90" s="36">
        <v>255665</v>
      </c>
      <c r="AK90" s="36">
        <v>0</v>
      </c>
      <c r="AL90" s="36">
        <v>0</v>
      </c>
      <c r="AN90" s="6" t="s">
        <v>369</v>
      </c>
      <c r="AO90" s="94" t="s">
        <v>957</v>
      </c>
      <c r="AP90" s="36">
        <v>196567</v>
      </c>
      <c r="AQ90" s="36">
        <v>33286</v>
      </c>
      <c r="AR90" s="36">
        <v>25741</v>
      </c>
      <c r="AS90" s="36">
        <v>255594</v>
      </c>
      <c r="AT90" s="36">
        <v>0</v>
      </c>
      <c r="AU90" s="45">
        <v>6.922351921566503</v>
      </c>
      <c r="AV90" s="36">
        <v>207408</v>
      </c>
      <c r="AW90" s="36">
        <v>48186</v>
      </c>
      <c r="AX90" s="36">
        <v>0</v>
      </c>
    </row>
    <row r="91" spans="1:50" hidden="1" outlineLevel="2" x14ac:dyDescent="0.2">
      <c r="A91" s="43">
        <v>924151173</v>
      </c>
      <c r="B91" s="43" t="s">
        <v>957</v>
      </c>
      <c r="C91" s="36" t="s">
        <v>957</v>
      </c>
      <c r="D91" s="43">
        <v>153</v>
      </c>
      <c r="E91" s="6" t="s">
        <v>369</v>
      </c>
      <c r="F91" s="94" t="s">
        <v>957</v>
      </c>
      <c r="G91" s="36">
        <v>25814</v>
      </c>
      <c r="H91" s="36">
        <v>10234</v>
      </c>
      <c r="I91" s="38">
        <v>1</v>
      </c>
      <c r="J91" s="38">
        <v>0</v>
      </c>
      <c r="K91" s="38">
        <v>0</v>
      </c>
      <c r="L91" s="38">
        <v>8</v>
      </c>
      <c r="M91" s="38">
        <v>0.214</v>
      </c>
      <c r="N91" s="43">
        <v>153</v>
      </c>
      <c r="O91" s="6" t="s">
        <v>369</v>
      </c>
      <c r="P91" s="94" t="s">
        <v>957</v>
      </c>
      <c r="Q91" s="36">
        <v>4302</v>
      </c>
      <c r="R91" s="36">
        <v>1900</v>
      </c>
      <c r="S91" s="36">
        <v>58195</v>
      </c>
      <c r="T91" s="37">
        <v>2.2543968389246145</v>
      </c>
      <c r="U91" s="36">
        <v>51</v>
      </c>
      <c r="V91" s="36">
        <v>149881</v>
      </c>
      <c r="W91" s="37">
        <v>5.8061904392965058</v>
      </c>
      <c r="X91" s="37">
        <v>2.5754961766474782</v>
      </c>
      <c r="Y91" s="36">
        <v>129</v>
      </c>
      <c r="Z91" s="36">
        <v>96</v>
      </c>
      <c r="AA91" s="36">
        <v>8</v>
      </c>
      <c r="AB91" s="43">
        <v>153</v>
      </c>
      <c r="AC91" s="6" t="s">
        <v>369</v>
      </c>
      <c r="AD91" s="94" t="s">
        <v>957</v>
      </c>
      <c r="AE91" s="36">
        <v>25814</v>
      </c>
      <c r="AF91" s="36">
        <v>78966</v>
      </c>
      <c r="AG91" s="36">
        <v>84385</v>
      </c>
      <c r="AH91" s="36">
        <v>3850</v>
      </c>
      <c r="AI91" s="36">
        <v>147306</v>
      </c>
      <c r="AJ91" s="36">
        <v>314507</v>
      </c>
      <c r="AK91" s="36">
        <v>0</v>
      </c>
      <c r="AL91" s="36">
        <v>3850</v>
      </c>
      <c r="AN91" s="6" t="s">
        <v>369</v>
      </c>
      <c r="AO91" s="94" t="s">
        <v>957</v>
      </c>
      <c r="AP91" s="36">
        <v>253245</v>
      </c>
      <c r="AQ91" s="36">
        <v>41219</v>
      </c>
      <c r="AR91" s="36">
        <v>73803</v>
      </c>
      <c r="AS91" s="36">
        <v>368267</v>
      </c>
      <c r="AT91" s="36">
        <v>0</v>
      </c>
      <c r="AU91" s="45">
        <v>14.266173394282173</v>
      </c>
      <c r="AV91" s="36">
        <v>280032</v>
      </c>
      <c r="AW91" s="36">
        <v>84385</v>
      </c>
      <c r="AX91" s="36">
        <v>3850</v>
      </c>
    </row>
    <row r="92" spans="1:50" hidden="1" outlineLevel="2" x14ac:dyDescent="0.2">
      <c r="A92" s="43">
        <v>924151203</v>
      </c>
      <c r="B92" s="43" t="s">
        <v>957</v>
      </c>
      <c r="C92" s="36" t="s">
        <v>957</v>
      </c>
      <c r="D92" s="43">
        <v>154</v>
      </c>
      <c r="E92" s="6" t="s">
        <v>369</v>
      </c>
      <c r="F92" s="94" t="s">
        <v>957</v>
      </c>
      <c r="G92" s="36">
        <v>13089</v>
      </c>
      <c r="H92" s="36">
        <v>4220</v>
      </c>
      <c r="I92" s="38">
        <v>1</v>
      </c>
      <c r="J92" s="38">
        <v>0</v>
      </c>
      <c r="K92" s="38">
        <v>0</v>
      </c>
      <c r="L92" s="38">
        <v>3</v>
      </c>
      <c r="M92" s="38">
        <v>0.3</v>
      </c>
      <c r="N92" s="43">
        <v>154</v>
      </c>
      <c r="O92" s="6" t="s">
        <v>369</v>
      </c>
      <c r="P92" s="94" t="s">
        <v>957</v>
      </c>
      <c r="Q92" s="36">
        <v>2713</v>
      </c>
      <c r="R92" s="36">
        <v>2146</v>
      </c>
      <c r="S92" s="36">
        <v>31580</v>
      </c>
      <c r="T92" s="37">
        <v>2.412712965085186</v>
      </c>
      <c r="U92" s="36">
        <v>54</v>
      </c>
      <c r="V92" s="36">
        <v>89527</v>
      </c>
      <c r="W92" s="37">
        <v>6.8398655359462142</v>
      </c>
      <c r="X92" s="37">
        <v>2.8349271690943634</v>
      </c>
      <c r="Y92" s="36">
        <v>96</v>
      </c>
      <c r="Z92" s="36">
        <v>49</v>
      </c>
      <c r="AA92" s="36">
        <v>8</v>
      </c>
      <c r="AB92" s="43">
        <v>154</v>
      </c>
      <c r="AC92" s="6" t="s">
        <v>369</v>
      </c>
      <c r="AD92" s="94" t="s">
        <v>957</v>
      </c>
      <c r="AE92" s="36">
        <v>13089</v>
      </c>
      <c r="AF92" s="36">
        <v>51008</v>
      </c>
      <c r="AG92" s="36">
        <v>50790</v>
      </c>
      <c r="AH92" s="36">
        <v>0</v>
      </c>
      <c r="AI92" s="36">
        <v>44468</v>
      </c>
      <c r="AJ92" s="36">
        <v>146266</v>
      </c>
      <c r="AK92" s="36">
        <v>0</v>
      </c>
      <c r="AL92" s="36">
        <v>0</v>
      </c>
      <c r="AN92" s="6" t="s">
        <v>369</v>
      </c>
      <c r="AO92" s="94" t="s">
        <v>957</v>
      </c>
      <c r="AP92" s="36">
        <v>115449</v>
      </c>
      <c r="AQ92" s="36">
        <v>21666</v>
      </c>
      <c r="AR92" s="36">
        <v>27252</v>
      </c>
      <c r="AS92" s="36">
        <v>164367</v>
      </c>
      <c r="AT92" s="36">
        <v>0</v>
      </c>
      <c r="AU92" s="45">
        <v>12.557643823057528</v>
      </c>
      <c r="AV92" s="36">
        <v>113577</v>
      </c>
      <c r="AW92" s="36">
        <v>50790</v>
      </c>
      <c r="AX92" s="36">
        <v>0</v>
      </c>
    </row>
    <row r="93" spans="1:50" hidden="1" outlineLevel="2" x14ac:dyDescent="0.2">
      <c r="A93" s="43">
        <v>924151293</v>
      </c>
      <c r="B93" s="43" t="s">
        <v>957</v>
      </c>
      <c r="C93" s="36" t="s">
        <v>957</v>
      </c>
      <c r="D93" s="43">
        <v>155</v>
      </c>
      <c r="E93" s="6" t="s">
        <v>369</v>
      </c>
      <c r="F93" s="94" t="s">
        <v>957</v>
      </c>
      <c r="G93" s="36">
        <v>37706</v>
      </c>
      <c r="H93" s="36">
        <v>14431</v>
      </c>
      <c r="I93" s="38">
        <v>5</v>
      </c>
      <c r="J93" s="38">
        <v>0</v>
      </c>
      <c r="K93" s="38">
        <v>0</v>
      </c>
      <c r="L93" s="38">
        <v>8.32</v>
      </c>
      <c r="M93" s="38">
        <v>0.92</v>
      </c>
      <c r="N93" s="43">
        <v>155</v>
      </c>
      <c r="O93" s="6" t="s">
        <v>369</v>
      </c>
      <c r="P93" s="94" t="s">
        <v>957</v>
      </c>
      <c r="Q93" s="36">
        <v>5517</v>
      </c>
      <c r="R93" s="36">
        <v>6125</v>
      </c>
      <c r="S93" s="36">
        <v>77884</v>
      </c>
      <c r="T93" s="37">
        <v>2.0655598578475574</v>
      </c>
      <c r="U93" s="36">
        <v>110</v>
      </c>
      <c r="V93" s="36">
        <v>267998</v>
      </c>
      <c r="W93" s="37">
        <v>7.107569087147934</v>
      </c>
      <c r="X93" s="37">
        <v>3.4409891633711673</v>
      </c>
      <c r="Y93" s="36">
        <v>245</v>
      </c>
      <c r="Z93" s="36">
        <v>221</v>
      </c>
      <c r="AA93" s="36">
        <v>38</v>
      </c>
      <c r="AB93" s="43">
        <v>155</v>
      </c>
      <c r="AC93" s="6" t="s">
        <v>369</v>
      </c>
      <c r="AD93" s="94" t="s">
        <v>957</v>
      </c>
      <c r="AE93" s="36">
        <v>37706</v>
      </c>
      <c r="AF93" s="36">
        <v>595429</v>
      </c>
      <c r="AG93" s="36">
        <v>78151</v>
      </c>
      <c r="AH93" s="36">
        <v>157000</v>
      </c>
      <c r="AI93" s="36">
        <v>237699</v>
      </c>
      <c r="AJ93" s="36">
        <v>1068279</v>
      </c>
      <c r="AK93" s="36">
        <v>508326</v>
      </c>
      <c r="AL93" s="36">
        <v>0</v>
      </c>
      <c r="AN93" s="6" t="s">
        <v>369</v>
      </c>
      <c r="AO93" s="94" t="s">
        <v>957</v>
      </c>
      <c r="AP93" s="36">
        <v>681379</v>
      </c>
      <c r="AQ93" s="36">
        <v>158676</v>
      </c>
      <c r="AR93" s="36">
        <v>186509</v>
      </c>
      <c r="AS93" s="36">
        <v>1026564</v>
      </c>
      <c r="AT93" s="36">
        <v>0</v>
      </c>
      <c r="AU93" s="45">
        <v>27.2254813557524</v>
      </c>
      <c r="AV93" s="36">
        <v>791413</v>
      </c>
      <c r="AW93" s="36">
        <v>78151</v>
      </c>
      <c r="AX93" s="36">
        <v>157000</v>
      </c>
    </row>
    <row r="94" spans="1:50" hidden="1" outlineLevel="2" x14ac:dyDescent="0.2">
      <c r="A94" s="43">
        <v>924151473</v>
      </c>
      <c r="B94" s="43" t="s">
        <v>957</v>
      </c>
      <c r="C94" s="36" t="s">
        <v>957</v>
      </c>
      <c r="D94" s="43">
        <v>156</v>
      </c>
      <c r="E94" s="6" t="s">
        <v>369</v>
      </c>
      <c r="F94" s="94" t="s">
        <v>957</v>
      </c>
      <c r="G94" s="36">
        <v>10144</v>
      </c>
      <c r="H94" s="36">
        <v>3015</v>
      </c>
      <c r="I94" s="38">
        <v>1</v>
      </c>
      <c r="J94" s="38">
        <v>0</v>
      </c>
      <c r="K94" s="38">
        <v>1</v>
      </c>
      <c r="L94" s="38">
        <v>1.5</v>
      </c>
      <c r="M94" s="38">
        <v>0</v>
      </c>
      <c r="N94" s="43">
        <v>156</v>
      </c>
      <c r="O94" s="6" t="s">
        <v>369</v>
      </c>
      <c r="P94" s="94" t="s">
        <v>957</v>
      </c>
      <c r="Q94" s="36">
        <v>1926</v>
      </c>
      <c r="R94" s="36">
        <v>1211</v>
      </c>
      <c r="S94" s="36">
        <v>18042</v>
      </c>
      <c r="T94" s="37">
        <v>1.7785883280757098</v>
      </c>
      <c r="U94" s="36">
        <v>22</v>
      </c>
      <c r="V94" s="36">
        <v>35592</v>
      </c>
      <c r="W94" s="37">
        <v>3.5086750788643535</v>
      </c>
      <c r="X94" s="37">
        <v>1.9727302959760558</v>
      </c>
      <c r="Y94" s="36">
        <v>34</v>
      </c>
      <c r="Z94" s="36">
        <v>60</v>
      </c>
      <c r="AA94" s="36">
        <v>6</v>
      </c>
      <c r="AB94" s="43">
        <v>156</v>
      </c>
      <c r="AC94" s="6" t="s">
        <v>369</v>
      </c>
      <c r="AD94" s="94" t="s">
        <v>957</v>
      </c>
      <c r="AE94" s="36">
        <v>10144</v>
      </c>
      <c r="AF94" s="36">
        <v>39359</v>
      </c>
      <c r="AG94" s="36">
        <v>28491</v>
      </c>
      <c r="AH94" s="36">
        <v>0</v>
      </c>
      <c r="AI94" s="36">
        <v>19694</v>
      </c>
      <c r="AJ94" s="36">
        <v>87544</v>
      </c>
      <c r="AK94" s="36">
        <v>0</v>
      </c>
      <c r="AL94" s="36">
        <v>0</v>
      </c>
      <c r="AN94" s="6" t="s">
        <v>369</v>
      </c>
      <c r="AO94" s="94" t="s">
        <v>957</v>
      </c>
      <c r="AP94" s="36">
        <v>83350</v>
      </c>
      <c r="AQ94" s="36">
        <v>15692</v>
      </c>
      <c r="AR94" s="36">
        <v>14997</v>
      </c>
      <c r="AS94" s="36">
        <v>114039</v>
      </c>
      <c r="AT94" s="36">
        <v>59572</v>
      </c>
      <c r="AU94" s="45">
        <v>11.242014984227129</v>
      </c>
      <c r="AV94" s="36">
        <v>85548</v>
      </c>
      <c r="AW94" s="36">
        <v>28491</v>
      </c>
      <c r="AX94" s="36">
        <v>0</v>
      </c>
    </row>
    <row r="95" spans="1:50" hidden="1" outlineLevel="2" x14ac:dyDescent="0.2">
      <c r="A95" s="43">
        <v>924151535</v>
      </c>
      <c r="B95" s="43" t="s">
        <v>957</v>
      </c>
      <c r="C95" s="36" t="s">
        <v>957</v>
      </c>
      <c r="D95" s="43">
        <v>157</v>
      </c>
      <c r="E95" s="6" t="s">
        <v>369</v>
      </c>
      <c r="F95" s="94" t="s">
        <v>957</v>
      </c>
      <c r="G95" s="36">
        <v>34580</v>
      </c>
      <c r="H95" s="36">
        <v>18114</v>
      </c>
      <c r="I95" s="38">
        <v>6.42</v>
      </c>
      <c r="J95" s="38">
        <v>0.8</v>
      </c>
      <c r="K95" s="38">
        <v>0</v>
      </c>
      <c r="L95" s="38">
        <v>15.1</v>
      </c>
      <c r="M95" s="38">
        <v>2.25</v>
      </c>
      <c r="N95" s="43">
        <v>157</v>
      </c>
      <c r="O95" s="6" t="s">
        <v>369</v>
      </c>
      <c r="P95" s="94" t="s">
        <v>957</v>
      </c>
      <c r="Q95" s="36">
        <v>13719</v>
      </c>
      <c r="R95" s="36">
        <v>17637</v>
      </c>
      <c r="S95" s="36">
        <v>130025</v>
      </c>
      <c r="T95" s="37">
        <v>3.7601214574898787</v>
      </c>
      <c r="U95" s="36">
        <v>236</v>
      </c>
      <c r="V95" s="36">
        <v>289996</v>
      </c>
      <c r="W95" s="37">
        <v>8.3862348178137651</v>
      </c>
      <c r="X95" s="37">
        <v>2.2303095558546433</v>
      </c>
      <c r="Y95" s="36">
        <v>349</v>
      </c>
      <c r="Z95" s="36">
        <v>365</v>
      </c>
      <c r="AA95" s="36">
        <v>49</v>
      </c>
      <c r="AB95" s="43">
        <v>157</v>
      </c>
      <c r="AC95" s="6" t="s">
        <v>369</v>
      </c>
      <c r="AD95" s="94" t="s">
        <v>957</v>
      </c>
      <c r="AE95" s="36">
        <v>34580</v>
      </c>
      <c r="AF95" s="36">
        <v>2896157</v>
      </c>
      <c r="AG95" s="36">
        <v>135509</v>
      </c>
      <c r="AH95" s="36">
        <v>3233</v>
      </c>
      <c r="AI95" s="36">
        <v>218299</v>
      </c>
      <c r="AJ95" s="36">
        <v>3253198</v>
      </c>
      <c r="AK95" s="36">
        <v>0</v>
      </c>
      <c r="AL95" s="36">
        <v>0</v>
      </c>
      <c r="AN95" s="6" t="s">
        <v>369</v>
      </c>
      <c r="AO95" s="94" t="s">
        <v>957</v>
      </c>
      <c r="AP95" s="36">
        <v>1039972</v>
      </c>
      <c r="AQ95" s="36">
        <v>177466</v>
      </c>
      <c r="AR95" s="36">
        <v>1958271</v>
      </c>
      <c r="AS95" s="36">
        <v>3175709</v>
      </c>
      <c r="AT95" s="36">
        <v>0</v>
      </c>
      <c r="AU95" s="45">
        <v>91.836581839213423</v>
      </c>
      <c r="AV95" s="36">
        <v>3043388</v>
      </c>
      <c r="AW95" s="36">
        <v>130509</v>
      </c>
      <c r="AX95" s="36">
        <v>1812</v>
      </c>
    </row>
    <row r="96" spans="1:50" hidden="1" outlineLevel="2" x14ac:dyDescent="0.2">
      <c r="A96" s="43">
        <v>924151833</v>
      </c>
      <c r="B96" s="43" t="s">
        <v>957</v>
      </c>
      <c r="C96" s="36" t="s">
        <v>957</v>
      </c>
      <c r="D96" s="43">
        <v>158</v>
      </c>
      <c r="E96" s="6" t="s">
        <v>369</v>
      </c>
      <c r="F96" s="94" t="s">
        <v>957</v>
      </c>
      <c r="G96" s="36">
        <v>57388</v>
      </c>
      <c r="H96" s="36">
        <v>11197</v>
      </c>
      <c r="I96" s="38">
        <v>1.5</v>
      </c>
      <c r="J96" s="38">
        <v>0</v>
      </c>
      <c r="K96" s="38">
        <v>0</v>
      </c>
      <c r="L96" s="38">
        <v>5.75</v>
      </c>
      <c r="M96" s="38">
        <v>0.2</v>
      </c>
      <c r="N96" s="43">
        <v>158</v>
      </c>
      <c r="O96" s="6" t="s">
        <v>369</v>
      </c>
      <c r="P96" s="94" t="s">
        <v>957</v>
      </c>
      <c r="Q96" s="36">
        <v>2963</v>
      </c>
      <c r="R96" s="36">
        <v>5330</v>
      </c>
      <c r="S96" s="36">
        <v>55811</v>
      </c>
      <c r="T96" s="37">
        <v>0.97252038753746428</v>
      </c>
      <c r="U96" s="36">
        <v>67</v>
      </c>
      <c r="V96" s="36">
        <v>155430</v>
      </c>
      <c r="W96" s="37">
        <v>2.7084059385237333</v>
      </c>
      <c r="X96" s="37">
        <v>2.7849348694701761</v>
      </c>
      <c r="Y96" s="36">
        <v>260</v>
      </c>
      <c r="Z96" s="36">
        <v>200</v>
      </c>
      <c r="AA96" s="36">
        <v>11</v>
      </c>
      <c r="AB96" s="43">
        <v>158</v>
      </c>
      <c r="AC96" s="6" t="s">
        <v>369</v>
      </c>
      <c r="AD96" s="94" t="s">
        <v>957</v>
      </c>
      <c r="AE96" s="36">
        <v>57388</v>
      </c>
      <c r="AF96" s="36">
        <v>240732</v>
      </c>
      <c r="AG96" s="36">
        <v>66935</v>
      </c>
      <c r="AH96" s="36">
        <v>5000</v>
      </c>
      <c r="AI96" s="36">
        <v>247460</v>
      </c>
      <c r="AJ96" s="36">
        <v>560127</v>
      </c>
      <c r="AK96" s="36">
        <v>0</v>
      </c>
      <c r="AL96" s="36">
        <v>0</v>
      </c>
      <c r="AN96" s="6" t="s">
        <v>369</v>
      </c>
      <c r="AO96" s="94" t="s">
        <v>957</v>
      </c>
      <c r="AP96" s="36">
        <v>256116</v>
      </c>
      <c r="AQ96" s="36">
        <v>39836</v>
      </c>
      <c r="AR96" s="36">
        <v>195644</v>
      </c>
      <c r="AS96" s="36">
        <v>491596</v>
      </c>
      <c r="AT96" s="36">
        <v>0</v>
      </c>
      <c r="AU96" s="45">
        <v>8.566181083153273</v>
      </c>
      <c r="AV96" s="36">
        <v>421515</v>
      </c>
      <c r="AW96" s="36">
        <v>69180</v>
      </c>
      <c r="AX96" s="36">
        <v>901</v>
      </c>
    </row>
    <row r="97" spans="1:50" outlineLevel="1" collapsed="1" x14ac:dyDescent="0.2">
      <c r="C97" s="51" t="s">
        <v>394</v>
      </c>
      <c r="E97" s="93"/>
      <c r="F97" s="94" t="s">
        <v>957</v>
      </c>
      <c r="G97" s="36">
        <v>498886</v>
      </c>
      <c r="H97" s="36">
        <v>204013</v>
      </c>
      <c r="I97" s="38">
        <v>54.400000000000006</v>
      </c>
      <c r="J97" s="38">
        <v>2.8600000000000003</v>
      </c>
      <c r="K97" s="38">
        <v>2</v>
      </c>
      <c r="L97" s="38">
        <v>150.94</v>
      </c>
      <c r="M97" s="38">
        <v>8.7540000000000013</v>
      </c>
      <c r="O97" s="93"/>
      <c r="P97" s="94" t="s">
        <v>957</v>
      </c>
      <c r="Q97" s="36">
        <v>115984</v>
      </c>
      <c r="R97" s="36">
        <v>109344</v>
      </c>
      <c r="S97" s="36">
        <v>1154618</v>
      </c>
      <c r="T97" s="37">
        <v>2.3143924664151729</v>
      </c>
      <c r="U97" s="36">
        <v>1440</v>
      </c>
      <c r="V97" s="36">
        <v>3986904</v>
      </c>
      <c r="W97" s="37">
        <v>7.9916133144646269</v>
      </c>
      <c r="X97" s="37">
        <v>3.4530069685385123</v>
      </c>
      <c r="Y97" s="36">
        <v>7971</v>
      </c>
      <c r="Z97" s="36">
        <v>3928</v>
      </c>
      <c r="AA97" s="36">
        <v>276</v>
      </c>
      <c r="AC97" s="93"/>
      <c r="AD97" s="94" t="s">
        <v>957</v>
      </c>
      <c r="AE97" s="36">
        <v>498886</v>
      </c>
      <c r="AF97" s="36">
        <v>11424657</v>
      </c>
      <c r="AG97" s="36">
        <v>2110091</v>
      </c>
      <c r="AH97" s="36">
        <v>241228</v>
      </c>
      <c r="AI97" s="36">
        <v>2285503</v>
      </c>
      <c r="AJ97" s="36">
        <v>16061479</v>
      </c>
      <c r="AK97" s="36">
        <v>508326</v>
      </c>
      <c r="AL97" s="36">
        <v>8478</v>
      </c>
      <c r="AN97" s="93"/>
      <c r="AO97" s="94" t="s">
        <v>957</v>
      </c>
      <c r="AP97" s="36">
        <v>9251475</v>
      </c>
      <c r="AQ97" s="36">
        <v>1810197</v>
      </c>
      <c r="AR97" s="36">
        <v>5050569</v>
      </c>
      <c r="AS97" s="36">
        <v>16112241</v>
      </c>
      <c r="AT97" s="36">
        <v>59572</v>
      </c>
      <c r="AU97" s="45">
        <v>32.296438464899794</v>
      </c>
      <c r="AV97" s="36">
        <v>13766224</v>
      </c>
      <c r="AW97" s="36">
        <v>2121161</v>
      </c>
      <c r="AX97" s="36">
        <v>224856</v>
      </c>
    </row>
    <row r="98" spans="1:50" hidden="1" outlineLevel="2" x14ac:dyDescent="0.2">
      <c r="A98" s="43">
        <v>925230095</v>
      </c>
      <c r="B98" s="43" t="s">
        <v>895</v>
      </c>
      <c r="C98" s="36" t="s">
        <v>895</v>
      </c>
      <c r="D98" s="43">
        <v>193</v>
      </c>
      <c r="E98" s="6" t="s">
        <v>367</v>
      </c>
      <c r="F98" s="94" t="s">
        <v>895</v>
      </c>
      <c r="G98" s="36">
        <v>98829</v>
      </c>
      <c r="H98" s="36">
        <v>28418</v>
      </c>
      <c r="I98" s="38">
        <v>7</v>
      </c>
      <c r="J98" s="38">
        <v>0</v>
      </c>
      <c r="K98" s="38">
        <v>0</v>
      </c>
      <c r="L98" s="38">
        <v>11.7</v>
      </c>
      <c r="M98" s="38">
        <v>0.22</v>
      </c>
      <c r="N98" s="43">
        <v>193</v>
      </c>
      <c r="O98" s="6" t="s">
        <v>367</v>
      </c>
      <c r="P98" s="94" t="s">
        <v>895</v>
      </c>
      <c r="Q98" s="36">
        <v>4995</v>
      </c>
      <c r="R98" s="36">
        <v>2827</v>
      </c>
      <c r="S98" s="36">
        <v>15482</v>
      </c>
      <c r="T98" s="37">
        <v>0.15665442329680559</v>
      </c>
      <c r="U98" s="36">
        <v>41</v>
      </c>
      <c r="V98" s="36">
        <v>74097</v>
      </c>
      <c r="W98" s="37">
        <v>0.74974956743465981</v>
      </c>
      <c r="X98" s="37">
        <v>4.7860095594884378</v>
      </c>
      <c r="Y98" s="36">
        <v>1679</v>
      </c>
      <c r="Z98" s="36">
        <v>1090</v>
      </c>
      <c r="AA98" s="36">
        <v>2</v>
      </c>
      <c r="AB98" s="43">
        <v>193</v>
      </c>
      <c r="AC98" s="6" t="s">
        <v>367</v>
      </c>
      <c r="AD98" s="94" t="s">
        <v>895</v>
      </c>
      <c r="AE98" s="36">
        <v>98829</v>
      </c>
      <c r="AF98" s="36">
        <v>1176784</v>
      </c>
      <c r="AG98" s="36">
        <v>883347</v>
      </c>
      <c r="AH98" s="36">
        <v>8569</v>
      </c>
      <c r="AI98" s="36">
        <v>70016</v>
      </c>
      <c r="AJ98" s="36">
        <v>2138716</v>
      </c>
      <c r="AK98" s="36">
        <v>0</v>
      </c>
      <c r="AL98" s="36">
        <v>0</v>
      </c>
      <c r="AN98" s="6" t="s">
        <v>367</v>
      </c>
      <c r="AO98" s="94" t="s">
        <v>895</v>
      </c>
      <c r="AP98" s="36">
        <v>985975</v>
      </c>
      <c r="AQ98" s="36">
        <v>688465</v>
      </c>
      <c r="AR98" s="36">
        <v>541978</v>
      </c>
      <c r="AS98" s="36">
        <v>2216418</v>
      </c>
      <c r="AT98" s="36">
        <v>0</v>
      </c>
      <c r="AU98" s="45">
        <v>22.426797802264517</v>
      </c>
      <c r="AV98" s="36">
        <v>1325071</v>
      </c>
      <c r="AW98" s="36">
        <v>883370</v>
      </c>
      <c r="AX98" s="36">
        <v>7977</v>
      </c>
    </row>
    <row r="99" spans="1:50" hidden="1" outlineLevel="2" x14ac:dyDescent="0.2">
      <c r="A99" s="43">
        <v>925230064</v>
      </c>
      <c r="B99" s="43" t="s">
        <v>895</v>
      </c>
      <c r="C99" s="36" t="s">
        <v>895</v>
      </c>
      <c r="D99" s="43">
        <v>194</v>
      </c>
      <c r="E99" s="6" t="s">
        <v>369</v>
      </c>
      <c r="F99" s="94" t="s">
        <v>895</v>
      </c>
      <c r="G99" s="36">
        <v>16592</v>
      </c>
      <c r="H99" s="36">
        <v>6100</v>
      </c>
      <c r="I99" s="38">
        <v>1.5</v>
      </c>
      <c r="J99" s="38">
        <v>0</v>
      </c>
      <c r="K99" s="38">
        <v>0</v>
      </c>
      <c r="L99" s="38">
        <v>2.8</v>
      </c>
      <c r="M99" s="38">
        <v>0.43</v>
      </c>
      <c r="N99" s="43">
        <v>194</v>
      </c>
      <c r="O99" s="6" t="s">
        <v>369</v>
      </c>
      <c r="P99" s="94" t="s">
        <v>895</v>
      </c>
      <c r="Q99" s="36">
        <v>6174</v>
      </c>
      <c r="R99" s="36">
        <v>5077</v>
      </c>
      <c r="S99" s="36">
        <v>45576</v>
      </c>
      <c r="T99" s="37">
        <v>2.7468659594985536</v>
      </c>
      <c r="U99" s="36">
        <v>55</v>
      </c>
      <c r="V99" s="36">
        <v>84069</v>
      </c>
      <c r="W99" s="37">
        <v>5.0668394406943102</v>
      </c>
      <c r="X99" s="37">
        <v>1.8445892575039495</v>
      </c>
      <c r="Y99" s="36">
        <v>8828</v>
      </c>
      <c r="Z99" s="36">
        <v>11199</v>
      </c>
      <c r="AA99" s="36">
        <v>12</v>
      </c>
      <c r="AB99" s="43">
        <v>194</v>
      </c>
      <c r="AC99" s="6" t="s">
        <v>369</v>
      </c>
      <c r="AD99" s="94" t="s">
        <v>895</v>
      </c>
      <c r="AE99" s="36">
        <v>16592</v>
      </c>
      <c r="AF99" s="36">
        <v>70861</v>
      </c>
      <c r="AG99" s="36">
        <v>40295</v>
      </c>
      <c r="AH99" s="36">
        <v>6525</v>
      </c>
      <c r="AI99" s="36">
        <v>64895</v>
      </c>
      <c r="AJ99" s="36">
        <v>182576</v>
      </c>
      <c r="AK99" s="36">
        <v>0</v>
      </c>
      <c r="AL99" s="36">
        <v>6525</v>
      </c>
      <c r="AN99" s="6" t="s">
        <v>369</v>
      </c>
      <c r="AO99" s="94" t="s">
        <v>895</v>
      </c>
      <c r="AP99" s="36">
        <v>110102</v>
      </c>
      <c r="AQ99" s="36">
        <v>47384</v>
      </c>
      <c r="AR99" s="36">
        <v>25084</v>
      </c>
      <c r="AS99" s="36">
        <v>182570</v>
      </c>
      <c r="AT99" s="36">
        <v>0</v>
      </c>
      <c r="AU99" s="45">
        <v>11.003495660559306</v>
      </c>
      <c r="AV99" s="36">
        <v>135750</v>
      </c>
      <c r="AW99" s="36">
        <v>40295</v>
      </c>
      <c r="AX99" s="36">
        <v>6525</v>
      </c>
    </row>
    <row r="100" spans="1:50" hidden="1" outlineLevel="2" x14ac:dyDescent="0.2">
      <c r="A100" s="43">
        <v>925230543</v>
      </c>
      <c r="B100" s="43" t="s">
        <v>895</v>
      </c>
      <c r="C100" s="36" t="s">
        <v>895</v>
      </c>
      <c r="D100" s="43">
        <v>195</v>
      </c>
      <c r="E100" s="6" t="s">
        <v>369</v>
      </c>
      <c r="F100" s="94" t="s">
        <v>895</v>
      </c>
      <c r="G100" s="36">
        <v>6606</v>
      </c>
      <c r="H100" s="36">
        <v>4023</v>
      </c>
      <c r="I100" s="38">
        <v>0.28000000000000003</v>
      </c>
      <c r="J100" s="38">
        <v>1</v>
      </c>
      <c r="K100" s="38">
        <v>0</v>
      </c>
      <c r="L100" s="38">
        <v>2.48</v>
      </c>
      <c r="M100" s="38">
        <v>0</v>
      </c>
      <c r="N100" s="43">
        <v>195</v>
      </c>
      <c r="O100" s="6" t="s">
        <v>369</v>
      </c>
      <c r="P100" s="94" t="s">
        <v>895</v>
      </c>
      <c r="Q100" s="36">
        <v>834</v>
      </c>
      <c r="R100" s="36">
        <v>223</v>
      </c>
      <c r="S100" s="36">
        <v>17982</v>
      </c>
      <c r="T100" s="37">
        <v>2.7220708446866486</v>
      </c>
      <c r="U100" s="36">
        <v>24</v>
      </c>
      <c r="V100" s="36">
        <v>12209</v>
      </c>
      <c r="W100" s="37">
        <v>1.8481683318195581</v>
      </c>
      <c r="X100" s="37">
        <v>0.67895673451229011</v>
      </c>
      <c r="Y100" s="36">
        <v>5069</v>
      </c>
      <c r="Z100" s="36">
        <v>4446</v>
      </c>
      <c r="AA100" s="36">
        <v>9</v>
      </c>
      <c r="AB100" s="43">
        <v>195</v>
      </c>
      <c r="AC100" s="6" t="s">
        <v>369</v>
      </c>
      <c r="AD100" s="94" t="s">
        <v>895</v>
      </c>
      <c r="AE100" s="36">
        <v>6606</v>
      </c>
      <c r="AF100" s="36">
        <v>80627</v>
      </c>
      <c r="AG100" s="36">
        <v>21863</v>
      </c>
      <c r="AH100" s="36">
        <v>0</v>
      </c>
      <c r="AI100" s="36">
        <v>7878</v>
      </c>
      <c r="AJ100" s="36">
        <v>110368</v>
      </c>
      <c r="AK100" s="36">
        <v>1000</v>
      </c>
      <c r="AL100" s="36">
        <v>0</v>
      </c>
      <c r="AN100" s="6" t="s">
        <v>369</v>
      </c>
      <c r="AO100" s="94" t="s">
        <v>895</v>
      </c>
      <c r="AP100" s="36">
        <v>69469</v>
      </c>
      <c r="AQ100" s="36">
        <v>10405</v>
      </c>
      <c r="AR100" s="36">
        <v>23904</v>
      </c>
      <c r="AS100" s="36">
        <v>103778</v>
      </c>
      <c r="AT100" s="36">
        <v>0</v>
      </c>
      <c r="AU100" s="45">
        <v>15.709657886769604</v>
      </c>
      <c r="AV100" s="36">
        <v>81915</v>
      </c>
      <c r="AW100" s="36">
        <v>21863</v>
      </c>
      <c r="AX100" s="36">
        <v>0</v>
      </c>
    </row>
    <row r="101" spans="1:50" hidden="1" outlineLevel="2" x14ac:dyDescent="0.2">
      <c r="A101" s="43">
        <v>925230303</v>
      </c>
      <c r="B101" s="43" t="s">
        <v>895</v>
      </c>
      <c r="C101" s="36" t="s">
        <v>895</v>
      </c>
      <c r="D101" s="43">
        <v>196</v>
      </c>
      <c r="E101" s="6" t="s">
        <v>369</v>
      </c>
      <c r="F101" s="94" t="s">
        <v>895</v>
      </c>
      <c r="G101" s="36">
        <v>8786</v>
      </c>
      <c r="H101" s="36">
        <v>5034</v>
      </c>
      <c r="I101" s="38">
        <v>0</v>
      </c>
      <c r="J101" s="38">
        <v>0</v>
      </c>
      <c r="K101" s="38">
        <v>0.7</v>
      </c>
      <c r="L101" s="38">
        <v>0.8</v>
      </c>
      <c r="M101" s="38">
        <v>1.71</v>
      </c>
      <c r="N101" s="43">
        <v>196</v>
      </c>
      <c r="O101" s="6" t="s">
        <v>369</v>
      </c>
      <c r="P101" s="94" t="s">
        <v>895</v>
      </c>
      <c r="Q101" s="36">
        <v>2023</v>
      </c>
      <c r="R101" s="36">
        <v>572</v>
      </c>
      <c r="S101" s="36">
        <v>34320</v>
      </c>
      <c r="T101" s="37">
        <v>3.9062144320509904</v>
      </c>
      <c r="U101" s="36">
        <v>24</v>
      </c>
      <c r="V101" s="36">
        <v>18913</v>
      </c>
      <c r="W101" s="37">
        <v>2.1526291827908035</v>
      </c>
      <c r="X101" s="37">
        <v>0.5510780885780886</v>
      </c>
      <c r="Y101" s="36">
        <v>2646</v>
      </c>
      <c r="Z101" s="36">
        <v>2951</v>
      </c>
      <c r="AA101" s="36">
        <v>8</v>
      </c>
      <c r="AB101" s="43">
        <v>196</v>
      </c>
      <c r="AC101" s="6" t="s">
        <v>369</v>
      </c>
      <c r="AD101" s="94" t="s">
        <v>895</v>
      </c>
      <c r="AE101" s="36">
        <v>8786</v>
      </c>
      <c r="AF101" s="36">
        <v>36482</v>
      </c>
      <c r="AG101" s="36">
        <v>16521</v>
      </c>
      <c r="AH101" s="36">
        <v>7074</v>
      </c>
      <c r="AI101" s="36">
        <v>11785</v>
      </c>
      <c r="AJ101" s="36">
        <v>71862</v>
      </c>
      <c r="AK101" s="36">
        <v>1000</v>
      </c>
      <c r="AL101" s="36">
        <v>7074</v>
      </c>
      <c r="AN101" s="6" t="s">
        <v>369</v>
      </c>
      <c r="AO101" s="94" t="s">
        <v>895</v>
      </c>
      <c r="AP101" s="36">
        <v>42482</v>
      </c>
      <c r="AQ101" s="36">
        <v>10058</v>
      </c>
      <c r="AR101" s="36">
        <v>2329</v>
      </c>
      <c r="AS101" s="36">
        <v>54869</v>
      </c>
      <c r="AT101" s="36">
        <v>0</v>
      </c>
      <c r="AU101" s="45">
        <v>6.2450489414978376</v>
      </c>
      <c r="AV101" s="36">
        <v>31274</v>
      </c>
      <c r="AW101" s="36">
        <v>16521</v>
      </c>
      <c r="AX101" s="36">
        <v>7074</v>
      </c>
    </row>
    <row r="102" spans="1:50" hidden="1" outlineLevel="2" x14ac:dyDescent="0.2">
      <c r="A102" s="43">
        <v>925230424</v>
      </c>
      <c r="B102" s="43" t="s">
        <v>895</v>
      </c>
      <c r="C102" s="36" t="s">
        <v>895</v>
      </c>
      <c r="D102" s="43">
        <v>197</v>
      </c>
      <c r="E102" s="6" t="s">
        <v>369</v>
      </c>
      <c r="F102" s="94" t="s">
        <v>895</v>
      </c>
      <c r="G102" s="36">
        <v>10687</v>
      </c>
      <c r="H102" s="36">
        <v>7812</v>
      </c>
      <c r="I102" s="38">
        <v>0</v>
      </c>
      <c r="J102" s="38">
        <v>0.56999999999999995</v>
      </c>
      <c r="K102" s="38">
        <v>0</v>
      </c>
      <c r="L102" s="38">
        <v>0.49</v>
      </c>
      <c r="M102" s="38">
        <v>0.86</v>
      </c>
      <c r="N102" s="43">
        <v>197</v>
      </c>
      <c r="O102" s="6" t="s">
        <v>369</v>
      </c>
      <c r="P102" s="94" t="s">
        <v>895</v>
      </c>
      <c r="Q102" s="36">
        <v>1198</v>
      </c>
      <c r="R102" s="36">
        <v>1355</v>
      </c>
      <c r="S102" s="36">
        <v>19537</v>
      </c>
      <c r="T102" s="37">
        <v>1.8281089173762515</v>
      </c>
      <c r="U102" s="36">
        <v>14</v>
      </c>
      <c r="V102" s="36">
        <v>10456</v>
      </c>
      <c r="W102" s="37">
        <v>0.97838495368204359</v>
      </c>
      <c r="X102" s="37">
        <v>0.53518964016993398</v>
      </c>
      <c r="Y102" s="36">
        <v>1781</v>
      </c>
      <c r="Z102" s="36">
        <v>1493</v>
      </c>
      <c r="AA102" s="36">
        <v>7</v>
      </c>
      <c r="AB102" s="43">
        <v>197</v>
      </c>
      <c r="AC102" s="6" t="s">
        <v>369</v>
      </c>
      <c r="AD102" s="94" t="s">
        <v>895</v>
      </c>
      <c r="AE102" s="36">
        <v>10687</v>
      </c>
      <c r="AF102" s="36">
        <v>43271</v>
      </c>
      <c r="AG102" s="36">
        <v>20062</v>
      </c>
      <c r="AH102" s="36">
        <v>10225</v>
      </c>
      <c r="AI102" s="36">
        <v>14014</v>
      </c>
      <c r="AJ102" s="36">
        <v>87572</v>
      </c>
      <c r="AK102" s="36">
        <v>0</v>
      </c>
      <c r="AL102" s="36">
        <v>10225</v>
      </c>
      <c r="AN102" s="6" t="s">
        <v>369</v>
      </c>
      <c r="AO102" s="94" t="s">
        <v>895</v>
      </c>
      <c r="AP102" s="36">
        <v>67711</v>
      </c>
      <c r="AQ102" s="36">
        <v>4002</v>
      </c>
      <c r="AR102" s="36">
        <v>20280</v>
      </c>
      <c r="AS102" s="36">
        <v>91993</v>
      </c>
      <c r="AT102" s="36">
        <v>0</v>
      </c>
      <c r="AU102" s="45">
        <v>8.6079348741461583</v>
      </c>
      <c r="AV102" s="36">
        <v>61706</v>
      </c>
      <c r="AW102" s="36">
        <v>20062</v>
      </c>
      <c r="AX102" s="36">
        <v>10225</v>
      </c>
    </row>
    <row r="103" spans="1:50" hidden="1" outlineLevel="2" x14ac:dyDescent="0.2">
      <c r="A103" s="43">
        <v>925230573</v>
      </c>
      <c r="B103" s="43" t="s">
        <v>895</v>
      </c>
      <c r="C103" s="36" t="s">
        <v>895</v>
      </c>
      <c r="D103" s="43">
        <v>198</v>
      </c>
      <c r="E103" s="6" t="s">
        <v>369</v>
      </c>
      <c r="F103" s="94" t="s">
        <v>895</v>
      </c>
      <c r="G103" s="36">
        <v>7153</v>
      </c>
      <c r="H103" s="36">
        <v>4675</v>
      </c>
      <c r="I103" s="38">
        <v>0</v>
      </c>
      <c r="J103" s="38">
        <v>0</v>
      </c>
      <c r="K103" s="38">
        <v>0.6</v>
      </c>
      <c r="L103" s="38">
        <v>1.73</v>
      </c>
      <c r="M103" s="38">
        <v>0.3</v>
      </c>
      <c r="N103" s="43">
        <v>198</v>
      </c>
      <c r="O103" s="6" t="s">
        <v>369</v>
      </c>
      <c r="P103" s="94" t="s">
        <v>895</v>
      </c>
      <c r="Q103" s="36">
        <v>488</v>
      </c>
      <c r="R103" s="36">
        <v>661</v>
      </c>
      <c r="S103" s="36">
        <v>16594</v>
      </c>
      <c r="T103" s="37">
        <v>2.3198657905773801</v>
      </c>
      <c r="U103" s="36">
        <v>40</v>
      </c>
      <c r="V103" s="36">
        <v>11536</v>
      </c>
      <c r="W103" s="37">
        <v>1.6127498951488886</v>
      </c>
      <c r="X103" s="37">
        <v>0.69519103290345907</v>
      </c>
      <c r="Y103" s="36">
        <v>28</v>
      </c>
      <c r="Z103" s="36">
        <v>29</v>
      </c>
      <c r="AA103" s="36">
        <v>5</v>
      </c>
      <c r="AB103" s="43">
        <v>198</v>
      </c>
      <c r="AC103" s="6" t="s">
        <v>369</v>
      </c>
      <c r="AD103" s="94" t="s">
        <v>895</v>
      </c>
      <c r="AE103" s="36">
        <v>7153</v>
      </c>
      <c r="AF103" s="36">
        <v>54127</v>
      </c>
      <c r="AG103" s="36">
        <v>19401</v>
      </c>
      <c r="AH103" s="36">
        <v>0</v>
      </c>
      <c r="AI103" s="36">
        <v>5515</v>
      </c>
      <c r="AJ103" s="36">
        <v>79043</v>
      </c>
      <c r="AK103" s="36">
        <v>0</v>
      </c>
      <c r="AL103" s="36">
        <v>0</v>
      </c>
      <c r="AN103" s="6" t="s">
        <v>369</v>
      </c>
      <c r="AO103" s="94" t="s">
        <v>895</v>
      </c>
      <c r="AP103" s="36">
        <v>50970</v>
      </c>
      <c r="AQ103" s="36">
        <v>4866</v>
      </c>
      <c r="AR103" s="36">
        <v>20111</v>
      </c>
      <c r="AS103" s="36">
        <v>75947</v>
      </c>
      <c r="AT103" s="36">
        <v>0</v>
      </c>
      <c r="AU103" s="45">
        <v>10.617503145533343</v>
      </c>
      <c r="AV103" s="36">
        <v>56546</v>
      </c>
      <c r="AW103" s="36">
        <v>19401</v>
      </c>
      <c r="AX103" s="36">
        <v>0</v>
      </c>
    </row>
    <row r="104" spans="1:50" hidden="1" outlineLevel="2" x14ac:dyDescent="0.2">
      <c r="A104" s="43">
        <v>925230604</v>
      </c>
      <c r="B104" s="43" t="s">
        <v>895</v>
      </c>
      <c r="C104" s="36" t="s">
        <v>895</v>
      </c>
      <c r="D104" s="43">
        <v>199</v>
      </c>
      <c r="E104" s="6" t="s">
        <v>369</v>
      </c>
      <c r="F104" s="94" t="s">
        <v>895</v>
      </c>
      <c r="G104" s="36">
        <v>48484</v>
      </c>
      <c r="H104" s="36">
        <v>25484</v>
      </c>
      <c r="I104" s="38">
        <v>6.01</v>
      </c>
      <c r="J104" s="38">
        <v>0</v>
      </c>
      <c r="K104" s="38">
        <v>0</v>
      </c>
      <c r="L104" s="38">
        <v>13.5</v>
      </c>
      <c r="M104" s="38">
        <v>2.08</v>
      </c>
      <c r="N104" s="43">
        <v>199</v>
      </c>
      <c r="O104" s="6" t="s">
        <v>369</v>
      </c>
      <c r="P104" s="94" t="s">
        <v>895</v>
      </c>
      <c r="Q104" s="36">
        <v>13967</v>
      </c>
      <c r="R104" s="36">
        <v>11475</v>
      </c>
      <c r="S104" s="36">
        <v>128963</v>
      </c>
      <c r="T104" s="37">
        <v>2.6599084233974093</v>
      </c>
      <c r="U104" s="36">
        <v>157</v>
      </c>
      <c r="V104" s="36">
        <v>332810</v>
      </c>
      <c r="W104" s="37">
        <v>6.8643263757115749</v>
      </c>
      <c r="X104" s="37">
        <v>2.5806626706884921</v>
      </c>
      <c r="Y104" s="36">
        <v>22933</v>
      </c>
      <c r="Z104" s="36">
        <v>23067</v>
      </c>
      <c r="AA104" s="36">
        <v>23</v>
      </c>
      <c r="AB104" s="43">
        <v>199</v>
      </c>
      <c r="AC104" s="6" t="s">
        <v>369</v>
      </c>
      <c r="AD104" s="94" t="s">
        <v>895</v>
      </c>
      <c r="AE104" s="36">
        <v>48484</v>
      </c>
      <c r="AF104" s="36">
        <v>1021675</v>
      </c>
      <c r="AG104" s="36">
        <v>153222</v>
      </c>
      <c r="AH104" s="36">
        <v>0</v>
      </c>
      <c r="AI104" s="36">
        <v>161293</v>
      </c>
      <c r="AJ104" s="36">
        <v>1336190</v>
      </c>
      <c r="AK104" s="36">
        <v>0</v>
      </c>
      <c r="AL104" s="36">
        <v>0</v>
      </c>
      <c r="AN104" s="6" t="s">
        <v>369</v>
      </c>
      <c r="AO104" s="94" t="s">
        <v>895</v>
      </c>
      <c r="AP104" s="36">
        <v>817795</v>
      </c>
      <c r="AQ104" s="36">
        <v>206481</v>
      </c>
      <c r="AR104" s="36">
        <v>267831</v>
      </c>
      <c r="AS104" s="36">
        <v>1292107</v>
      </c>
      <c r="AT104" s="36">
        <v>0</v>
      </c>
      <c r="AU104" s="45">
        <v>26.650173253031927</v>
      </c>
      <c r="AV104" s="36">
        <v>1126849</v>
      </c>
      <c r="AW104" s="36">
        <v>165258</v>
      </c>
      <c r="AX104" s="36">
        <v>0</v>
      </c>
    </row>
    <row r="105" spans="1:50" hidden="1" outlineLevel="2" x14ac:dyDescent="0.2">
      <c r="A105" s="43">
        <v>925230874</v>
      </c>
      <c r="B105" s="43" t="s">
        <v>895</v>
      </c>
      <c r="C105" s="36" t="s">
        <v>895</v>
      </c>
      <c r="D105" s="43">
        <v>200</v>
      </c>
      <c r="E105" s="6" t="s">
        <v>369</v>
      </c>
      <c r="F105" s="94" t="s">
        <v>895</v>
      </c>
      <c r="G105" s="36">
        <v>14619</v>
      </c>
      <c r="H105" s="36">
        <v>7041</v>
      </c>
      <c r="I105" s="38">
        <v>2.4</v>
      </c>
      <c r="J105" s="38">
        <v>0</v>
      </c>
      <c r="K105" s="38">
        <v>0</v>
      </c>
      <c r="L105" s="38">
        <v>1.1000000000000001</v>
      </c>
      <c r="M105" s="38">
        <v>1.26</v>
      </c>
      <c r="N105" s="43">
        <v>200</v>
      </c>
      <c r="O105" s="6" t="s">
        <v>369</v>
      </c>
      <c r="P105" s="94" t="s">
        <v>895</v>
      </c>
      <c r="Q105" s="36">
        <v>981</v>
      </c>
      <c r="R105" s="36">
        <v>573</v>
      </c>
      <c r="S105" s="36">
        <v>48198</v>
      </c>
      <c r="T105" s="37">
        <v>3.2969423353170533</v>
      </c>
      <c r="U105" s="36">
        <v>78</v>
      </c>
      <c r="V105" s="36">
        <v>56650</v>
      </c>
      <c r="W105" s="37">
        <v>3.8750940556809632</v>
      </c>
      <c r="X105" s="37">
        <v>1.1753599734428815</v>
      </c>
      <c r="Y105" s="36">
        <v>5591</v>
      </c>
      <c r="Z105" s="36">
        <v>8199</v>
      </c>
      <c r="AA105" s="36">
        <v>7</v>
      </c>
      <c r="AB105" s="43">
        <v>200</v>
      </c>
      <c r="AC105" s="6" t="s">
        <v>369</v>
      </c>
      <c r="AD105" s="94" t="s">
        <v>895</v>
      </c>
      <c r="AE105" s="36">
        <v>14619</v>
      </c>
      <c r="AF105" s="36">
        <v>96686</v>
      </c>
      <c r="AG105" s="36">
        <v>44576</v>
      </c>
      <c r="AH105" s="36">
        <v>0</v>
      </c>
      <c r="AI105" s="36">
        <v>84021</v>
      </c>
      <c r="AJ105" s="36">
        <v>225283</v>
      </c>
      <c r="AK105" s="36">
        <v>0</v>
      </c>
      <c r="AL105" s="36">
        <v>0</v>
      </c>
      <c r="AN105" s="6" t="s">
        <v>369</v>
      </c>
      <c r="AO105" s="94" t="s">
        <v>895</v>
      </c>
      <c r="AP105" s="36">
        <v>153671</v>
      </c>
      <c r="AQ105" s="36">
        <v>20845</v>
      </c>
      <c r="AR105" s="36">
        <v>63061</v>
      </c>
      <c r="AS105" s="36">
        <v>237577</v>
      </c>
      <c r="AT105" s="36">
        <v>0</v>
      </c>
      <c r="AU105" s="45">
        <v>16.251248375401875</v>
      </c>
      <c r="AV105" s="36">
        <v>164713</v>
      </c>
      <c r="AW105" s="36">
        <v>72864</v>
      </c>
      <c r="AX105" s="36">
        <v>0</v>
      </c>
    </row>
    <row r="106" spans="1:50" hidden="1" outlineLevel="2" x14ac:dyDescent="0.2">
      <c r="A106" s="43">
        <v>925230182</v>
      </c>
      <c r="B106" s="43" t="s">
        <v>895</v>
      </c>
      <c r="C106" s="36" t="s">
        <v>895</v>
      </c>
      <c r="D106" s="43">
        <v>201</v>
      </c>
      <c r="E106" s="6" t="s">
        <v>369</v>
      </c>
      <c r="F106" s="94" t="s">
        <v>895</v>
      </c>
      <c r="G106" s="36">
        <v>33972</v>
      </c>
      <c r="H106" s="36">
        <v>11876</v>
      </c>
      <c r="I106" s="38">
        <v>3</v>
      </c>
      <c r="J106" s="38">
        <v>0</v>
      </c>
      <c r="K106" s="38">
        <v>0</v>
      </c>
      <c r="L106" s="38">
        <v>4.5</v>
      </c>
      <c r="M106" s="38">
        <v>0</v>
      </c>
      <c r="N106" s="43">
        <v>201</v>
      </c>
      <c r="O106" s="6" t="s">
        <v>369</v>
      </c>
      <c r="P106" s="94" t="s">
        <v>895</v>
      </c>
      <c r="Q106" s="36">
        <v>4041</v>
      </c>
      <c r="R106" s="36">
        <v>2866</v>
      </c>
      <c r="S106" s="36">
        <v>47900</v>
      </c>
      <c r="T106" s="37">
        <v>1.4099846932768163</v>
      </c>
      <c r="U106" s="36">
        <v>87</v>
      </c>
      <c r="V106" s="36">
        <v>37104</v>
      </c>
      <c r="W106" s="37">
        <v>1.0921935711762627</v>
      </c>
      <c r="X106" s="37">
        <v>0.77461377870563675</v>
      </c>
      <c r="Y106" s="36">
        <v>7739</v>
      </c>
      <c r="Z106" s="36">
        <v>2697</v>
      </c>
      <c r="AA106" s="36">
        <v>10</v>
      </c>
      <c r="AB106" s="43">
        <v>201</v>
      </c>
      <c r="AC106" s="6" t="s">
        <v>369</v>
      </c>
      <c r="AD106" s="94" t="s">
        <v>895</v>
      </c>
      <c r="AE106" s="36">
        <v>33972</v>
      </c>
      <c r="AF106" s="36">
        <v>159414</v>
      </c>
      <c r="AG106" s="36">
        <v>112517</v>
      </c>
      <c r="AH106" s="36">
        <v>7250</v>
      </c>
      <c r="AI106" s="36">
        <v>64791</v>
      </c>
      <c r="AJ106" s="36">
        <v>343972</v>
      </c>
      <c r="AK106" s="36">
        <v>0</v>
      </c>
      <c r="AL106" s="36">
        <v>7250</v>
      </c>
      <c r="AN106" s="6" t="s">
        <v>369</v>
      </c>
      <c r="AO106" s="94" t="s">
        <v>895</v>
      </c>
      <c r="AP106" s="36">
        <v>393843</v>
      </c>
      <c r="AQ106" s="36">
        <v>59581</v>
      </c>
      <c r="AR106" s="36">
        <v>118355</v>
      </c>
      <c r="AS106" s="36">
        <v>571779</v>
      </c>
      <c r="AT106" s="36">
        <v>0</v>
      </c>
      <c r="AU106" s="45">
        <v>16.830890144825151</v>
      </c>
      <c r="AV106" s="36">
        <v>452012</v>
      </c>
      <c r="AW106" s="36">
        <v>112517</v>
      </c>
      <c r="AX106" s="36">
        <v>7250</v>
      </c>
    </row>
    <row r="107" spans="1:50" hidden="1" outlineLevel="2" x14ac:dyDescent="0.2">
      <c r="A107" s="43">
        <v>925230633</v>
      </c>
      <c r="B107" s="43" t="s">
        <v>895</v>
      </c>
      <c r="C107" s="36" t="s">
        <v>895</v>
      </c>
      <c r="D107" s="43">
        <v>202</v>
      </c>
      <c r="E107" s="6" t="s">
        <v>369</v>
      </c>
      <c r="F107" s="94" t="s">
        <v>895</v>
      </c>
      <c r="G107" s="36">
        <v>10620</v>
      </c>
      <c r="H107" s="36">
        <v>9442</v>
      </c>
      <c r="I107" s="38">
        <v>2.0299999999999998</v>
      </c>
      <c r="J107" s="38">
        <v>0</v>
      </c>
      <c r="K107" s="38">
        <v>0</v>
      </c>
      <c r="L107" s="38">
        <v>6.82</v>
      </c>
      <c r="M107" s="38">
        <v>0</v>
      </c>
      <c r="N107" s="43">
        <v>202</v>
      </c>
      <c r="O107" s="6" t="s">
        <v>369</v>
      </c>
      <c r="P107" s="94" t="s">
        <v>895</v>
      </c>
      <c r="Q107" s="36">
        <v>3623</v>
      </c>
      <c r="R107" s="36">
        <v>2178</v>
      </c>
      <c r="S107" s="36">
        <v>71353</v>
      </c>
      <c r="T107" s="37">
        <v>6.7187382297551785</v>
      </c>
      <c r="U107" s="36">
        <v>44</v>
      </c>
      <c r="V107" s="36">
        <v>80643</v>
      </c>
      <c r="W107" s="37">
        <v>7.5935028248587573</v>
      </c>
      <c r="X107" s="37">
        <v>1.1301977492186734</v>
      </c>
      <c r="Y107" s="36">
        <v>7149</v>
      </c>
      <c r="Z107" s="36">
        <v>10019</v>
      </c>
      <c r="AA107" s="36">
        <v>12</v>
      </c>
      <c r="AB107" s="43">
        <v>202</v>
      </c>
      <c r="AC107" s="6" t="s">
        <v>369</v>
      </c>
      <c r="AD107" s="94" t="s">
        <v>895</v>
      </c>
      <c r="AE107" s="36">
        <v>10620</v>
      </c>
      <c r="AF107" s="36">
        <v>332676</v>
      </c>
      <c r="AG107" s="36">
        <v>37752</v>
      </c>
      <c r="AH107" s="36">
        <v>0</v>
      </c>
      <c r="AI107" s="36">
        <v>35287</v>
      </c>
      <c r="AJ107" s="36">
        <v>405715</v>
      </c>
      <c r="AK107" s="36">
        <v>0</v>
      </c>
      <c r="AL107" s="36">
        <v>0</v>
      </c>
      <c r="AN107" s="6" t="s">
        <v>369</v>
      </c>
      <c r="AO107" s="94" t="s">
        <v>895</v>
      </c>
      <c r="AP107" s="36">
        <v>282555</v>
      </c>
      <c r="AQ107" s="36">
        <v>52434</v>
      </c>
      <c r="AR107" s="36">
        <v>82499</v>
      </c>
      <c r="AS107" s="36">
        <v>417488</v>
      </c>
      <c r="AT107" s="36">
        <v>0</v>
      </c>
      <c r="AU107" s="45">
        <v>39.311487758945383</v>
      </c>
      <c r="AV107" s="36">
        <v>379736</v>
      </c>
      <c r="AW107" s="36">
        <v>37752</v>
      </c>
      <c r="AX107" s="36">
        <v>0</v>
      </c>
    </row>
    <row r="108" spans="1:50" hidden="1" outlineLevel="2" x14ac:dyDescent="0.2">
      <c r="A108" s="43">
        <v>925230724</v>
      </c>
      <c r="B108" s="43" t="s">
        <v>895</v>
      </c>
      <c r="C108" s="36" t="s">
        <v>895</v>
      </c>
      <c r="D108" s="43">
        <v>203</v>
      </c>
      <c r="E108" s="6" t="s">
        <v>369</v>
      </c>
      <c r="F108" s="94" t="s">
        <v>895</v>
      </c>
      <c r="G108" s="36">
        <v>23428</v>
      </c>
      <c r="H108" s="36">
        <v>15347</v>
      </c>
      <c r="I108" s="38">
        <v>5</v>
      </c>
      <c r="J108" s="38">
        <v>0</v>
      </c>
      <c r="K108" s="38">
        <v>0</v>
      </c>
      <c r="L108" s="38">
        <v>10.91</v>
      </c>
      <c r="M108" s="38">
        <v>2.5</v>
      </c>
      <c r="N108" s="43">
        <v>203</v>
      </c>
      <c r="O108" s="6" t="s">
        <v>369</v>
      </c>
      <c r="P108" s="94" t="s">
        <v>895</v>
      </c>
      <c r="Q108" s="36">
        <v>17432</v>
      </c>
      <c r="R108" s="36">
        <v>13456</v>
      </c>
      <c r="S108" s="36">
        <v>146328</v>
      </c>
      <c r="T108" s="37">
        <v>6.2458596551135397</v>
      </c>
      <c r="U108" s="36">
        <v>79</v>
      </c>
      <c r="V108" s="36">
        <v>308749</v>
      </c>
      <c r="W108" s="37">
        <v>13.178632405668431</v>
      </c>
      <c r="X108" s="37">
        <v>2.1099789513968616</v>
      </c>
      <c r="Y108" s="36">
        <v>7812</v>
      </c>
      <c r="Z108" s="36">
        <v>6758</v>
      </c>
      <c r="AA108" s="36">
        <v>24</v>
      </c>
      <c r="AB108" s="43">
        <v>203</v>
      </c>
      <c r="AC108" s="6" t="s">
        <v>369</v>
      </c>
      <c r="AD108" s="94" t="s">
        <v>895</v>
      </c>
      <c r="AE108" s="36">
        <v>23428</v>
      </c>
      <c r="AF108" s="36">
        <v>586413</v>
      </c>
      <c r="AG108" s="36">
        <v>82585</v>
      </c>
      <c r="AH108" s="36">
        <v>0</v>
      </c>
      <c r="AI108" s="36">
        <v>125573</v>
      </c>
      <c r="AJ108" s="36">
        <v>794571</v>
      </c>
      <c r="AK108" s="36">
        <v>0</v>
      </c>
      <c r="AL108" s="36">
        <v>0</v>
      </c>
      <c r="AN108" s="6" t="s">
        <v>369</v>
      </c>
      <c r="AO108" s="94" t="s">
        <v>895</v>
      </c>
      <c r="AP108" s="36">
        <v>587887</v>
      </c>
      <c r="AQ108" s="36">
        <v>135976</v>
      </c>
      <c r="AR108" s="36">
        <v>56415</v>
      </c>
      <c r="AS108" s="36">
        <v>780278</v>
      </c>
      <c r="AT108" s="36">
        <v>0</v>
      </c>
      <c r="AU108" s="45">
        <v>33.305361106368451</v>
      </c>
      <c r="AV108" s="36">
        <v>697693</v>
      </c>
      <c r="AW108" s="36">
        <v>82585</v>
      </c>
      <c r="AX108" s="36">
        <v>0</v>
      </c>
    </row>
    <row r="109" spans="1:50" hidden="1" outlineLevel="2" x14ac:dyDescent="0.2">
      <c r="A109" s="43">
        <v>925230693</v>
      </c>
      <c r="B109" s="43" t="s">
        <v>895</v>
      </c>
      <c r="C109" s="36" t="s">
        <v>895</v>
      </c>
      <c r="D109" s="43">
        <v>204</v>
      </c>
      <c r="E109" s="6" t="s">
        <v>369</v>
      </c>
      <c r="F109" s="94" t="s">
        <v>895</v>
      </c>
      <c r="G109" s="36">
        <v>2397</v>
      </c>
      <c r="H109" s="36">
        <v>672</v>
      </c>
      <c r="I109" s="38">
        <v>1</v>
      </c>
      <c r="J109" s="38">
        <v>0</v>
      </c>
      <c r="K109" s="38">
        <v>0</v>
      </c>
      <c r="L109" s="38">
        <v>1.29</v>
      </c>
      <c r="M109" s="38">
        <v>0</v>
      </c>
      <c r="N109" s="43">
        <v>204</v>
      </c>
      <c r="O109" s="6" t="s">
        <v>369</v>
      </c>
      <c r="P109" s="94" t="s">
        <v>895</v>
      </c>
      <c r="Q109" s="36">
        <v>167</v>
      </c>
      <c r="R109" s="36">
        <v>9</v>
      </c>
      <c r="S109" s="36">
        <v>21065</v>
      </c>
      <c r="T109" s="37">
        <v>8.7880684188569038</v>
      </c>
      <c r="U109" s="36">
        <v>38</v>
      </c>
      <c r="V109" s="36">
        <v>8280</v>
      </c>
      <c r="W109" s="37">
        <v>3.4543178973717148</v>
      </c>
      <c r="X109" s="37">
        <v>0.39306907192024687</v>
      </c>
      <c r="Y109" s="36">
        <v>1397</v>
      </c>
      <c r="Z109" s="36">
        <v>1059</v>
      </c>
      <c r="AA109" s="36">
        <v>4</v>
      </c>
      <c r="AB109" s="43">
        <v>204</v>
      </c>
      <c r="AC109" s="6" t="s">
        <v>369</v>
      </c>
      <c r="AD109" s="94" t="s">
        <v>895</v>
      </c>
      <c r="AE109" s="36">
        <v>2397</v>
      </c>
      <c r="AF109" s="36">
        <v>94699</v>
      </c>
      <c r="AG109" s="36">
        <v>9467</v>
      </c>
      <c r="AH109" s="36">
        <v>0</v>
      </c>
      <c r="AI109" s="36">
        <v>1413</v>
      </c>
      <c r="AJ109" s="36">
        <v>105579</v>
      </c>
      <c r="AK109" s="36">
        <v>0</v>
      </c>
      <c r="AL109" s="36">
        <v>0</v>
      </c>
      <c r="AN109" s="6" t="s">
        <v>369</v>
      </c>
      <c r="AO109" s="94" t="s">
        <v>895</v>
      </c>
      <c r="AP109" s="36">
        <v>94531</v>
      </c>
      <c r="AQ109" s="36">
        <v>8913</v>
      </c>
      <c r="AR109" s="36">
        <v>2134</v>
      </c>
      <c r="AS109" s="36">
        <v>105578</v>
      </c>
      <c r="AT109" s="36">
        <v>0</v>
      </c>
      <c r="AU109" s="45">
        <v>44.045890696704213</v>
      </c>
      <c r="AV109" s="36">
        <v>96111</v>
      </c>
      <c r="AW109" s="36">
        <v>9467</v>
      </c>
      <c r="AX109" s="36">
        <v>0</v>
      </c>
    </row>
    <row r="110" spans="1:50" hidden="1" outlineLevel="2" x14ac:dyDescent="0.2">
      <c r="A110" s="43">
        <v>925230753</v>
      </c>
      <c r="B110" s="43" t="s">
        <v>895</v>
      </c>
      <c r="C110" s="36" t="s">
        <v>895</v>
      </c>
      <c r="D110" s="43">
        <v>205</v>
      </c>
      <c r="E110" s="6" t="s">
        <v>369</v>
      </c>
      <c r="F110" s="94" t="s">
        <v>895</v>
      </c>
      <c r="G110" s="36">
        <v>15469</v>
      </c>
      <c r="H110" s="36">
        <v>7791</v>
      </c>
      <c r="I110" s="38">
        <v>2.2000000000000002</v>
      </c>
      <c r="J110" s="38">
        <v>0</v>
      </c>
      <c r="K110" s="38">
        <v>0</v>
      </c>
      <c r="L110" s="38">
        <v>2.72</v>
      </c>
      <c r="M110" s="38">
        <v>0.14000000000000001</v>
      </c>
      <c r="N110" s="43">
        <v>205</v>
      </c>
      <c r="O110" s="6" t="s">
        <v>369</v>
      </c>
      <c r="P110" s="94" t="s">
        <v>895</v>
      </c>
      <c r="Q110" s="36">
        <v>3014</v>
      </c>
      <c r="R110" s="36">
        <v>4041</v>
      </c>
      <c r="S110" s="36">
        <v>49812</v>
      </c>
      <c r="T110" s="37">
        <v>3.220117654664167</v>
      </c>
      <c r="U110" s="36">
        <v>38</v>
      </c>
      <c r="V110" s="36">
        <v>94611</v>
      </c>
      <c r="W110" s="37">
        <v>6.1161678195099878</v>
      </c>
      <c r="X110" s="37">
        <v>1.8993615996145508</v>
      </c>
      <c r="Y110" s="36">
        <v>7392</v>
      </c>
      <c r="Z110" s="36">
        <v>9685</v>
      </c>
      <c r="AA110" s="36">
        <v>13</v>
      </c>
      <c r="AB110" s="43">
        <v>205</v>
      </c>
      <c r="AC110" s="6" t="s">
        <v>369</v>
      </c>
      <c r="AD110" s="94" t="s">
        <v>895</v>
      </c>
      <c r="AE110" s="36">
        <v>15469</v>
      </c>
      <c r="AF110" s="36">
        <v>187068</v>
      </c>
      <c r="AG110" s="36">
        <v>50924</v>
      </c>
      <c r="AH110" s="36">
        <v>0</v>
      </c>
      <c r="AI110" s="36">
        <v>116587</v>
      </c>
      <c r="AJ110" s="36">
        <v>354579</v>
      </c>
      <c r="AK110" s="36">
        <v>8000</v>
      </c>
      <c r="AL110" s="36">
        <v>0</v>
      </c>
      <c r="AN110" s="6" t="s">
        <v>369</v>
      </c>
      <c r="AO110" s="94" t="s">
        <v>895</v>
      </c>
      <c r="AP110" s="36">
        <v>215719</v>
      </c>
      <c r="AQ110" s="36">
        <v>50057</v>
      </c>
      <c r="AR110" s="36">
        <v>76436</v>
      </c>
      <c r="AS110" s="36">
        <v>342212</v>
      </c>
      <c r="AT110" s="36">
        <v>32045</v>
      </c>
      <c r="AU110" s="45">
        <v>22.122438425237572</v>
      </c>
      <c r="AV110" s="36">
        <v>291288</v>
      </c>
      <c r="AW110" s="36">
        <v>50924</v>
      </c>
      <c r="AX110" s="36">
        <v>0</v>
      </c>
    </row>
    <row r="111" spans="1:50" hidden="1" outlineLevel="2" x14ac:dyDescent="0.2">
      <c r="A111" s="43">
        <v>925231024</v>
      </c>
      <c r="B111" s="43" t="s">
        <v>895</v>
      </c>
      <c r="C111" s="36" t="s">
        <v>895</v>
      </c>
      <c r="D111" s="43">
        <v>206</v>
      </c>
      <c r="E111" s="6" t="s">
        <v>369</v>
      </c>
      <c r="F111" s="94" t="s">
        <v>895</v>
      </c>
      <c r="G111" s="36">
        <v>31531</v>
      </c>
      <c r="H111" s="36">
        <v>15017</v>
      </c>
      <c r="I111" s="38">
        <v>8.3970000000000002</v>
      </c>
      <c r="J111" s="38">
        <v>0</v>
      </c>
      <c r="K111" s="38">
        <v>0</v>
      </c>
      <c r="L111" s="38">
        <v>6.3</v>
      </c>
      <c r="M111" s="38">
        <v>0.3</v>
      </c>
      <c r="N111" s="43">
        <v>206</v>
      </c>
      <c r="O111" s="6" t="s">
        <v>369</v>
      </c>
      <c r="P111" s="94" t="s">
        <v>895</v>
      </c>
      <c r="Q111" s="36">
        <v>9947</v>
      </c>
      <c r="R111" s="36">
        <v>7728</v>
      </c>
      <c r="S111" s="36">
        <v>116712</v>
      </c>
      <c r="T111" s="37">
        <v>3.701500111001871</v>
      </c>
      <c r="U111" s="36">
        <v>209</v>
      </c>
      <c r="V111" s="36">
        <v>266641</v>
      </c>
      <c r="W111" s="37">
        <v>8.4564714090894668</v>
      </c>
      <c r="X111" s="37">
        <v>2.2846065528823085</v>
      </c>
      <c r="Y111" s="36">
        <v>19770</v>
      </c>
      <c r="Z111" s="36">
        <v>17510</v>
      </c>
      <c r="AA111" s="36">
        <v>16</v>
      </c>
      <c r="AB111" s="43">
        <v>206</v>
      </c>
      <c r="AC111" s="6" t="s">
        <v>369</v>
      </c>
      <c r="AD111" s="94" t="s">
        <v>895</v>
      </c>
      <c r="AE111" s="36">
        <v>31531</v>
      </c>
      <c r="AF111" s="36">
        <v>885529</v>
      </c>
      <c r="AG111" s="36">
        <v>103246</v>
      </c>
      <c r="AH111" s="36">
        <v>0</v>
      </c>
      <c r="AI111" s="36">
        <v>361043</v>
      </c>
      <c r="AJ111" s="36">
        <v>1349818</v>
      </c>
      <c r="AK111" s="36">
        <v>0</v>
      </c>
      <c r="AL111" s="36">
        <v>0</v>
      </c>
      <c r="AN111" s="6" t="s">
        <v>369</v>
      </c>
      <c r="AO111" s="94" t="s">
        <v>895</v>
      </c>
      <c r="AP111" s="36">
        <v>832599</v>
      </c>
      <c r="AQ111" s="36">
        <v>139111</v>
      </c>
      <c r="AR111" s="36">
        <v>357570</v>
      </c>
      <c r="AS111" s="36">
        <v>1329280</v>
      </c>
      <c r="AT111" s="36">
        <v>0</v>
      </c>
      <c r="AU111" s="45">
        <v>42.15787637563033</v>
      </c>
      <c r="AV111" s="36">
        <v>1226034</v>
      </c>
      <c r="AW111" s="36">
        <v>103246</v>
      </c>
      <c r="AX111" s="36">
        <v>0</v>
      </c>
    </row>
    <row r="112" spans="1:50" hidden="1" outlineLevel="2" x14ac:dyDescent="0.2">
      <c r="A112" s="43">
        <v>925230785</v>
      </c>
      <c r="B112" s="43" t="s">
        <v>895</v>
      </c>
      <c r="C112" s="36" t="s">
        <v>895</v>
      </c>
      <c r="D112" s="43">
        <v>207</v>
      </c>
      <c r="E112" s="6" t="s">
        <v>369</v>
      </c>
      <c r="F112" s="94" t="s">
        <v>895</v>
      </c>
      <c r="G112" s="36">
        <v>15807</v>
      </c>
      <c r="H112" s="36">
        <v>6232</v>
      </c>
      <c r="I112" s="38">
        <v>1</v>
      </c>
      <c r="J112" s="38">
        <v>0</v>
      </c>
      <c r="K112" s="38">
        <v>0</v>
      </c>
      <c r="L112" s="38">
        <v>4.88</v>
      </c>
      <c r="M112" s="38">
        <v>0.44</v>
      </c>
      <c r="N112" s="43">
        <v>207</v>
      </c>
      <c r="O112" s="6" t="s">
        <v>369</v>
      </c>
      <c r="P112" s="94" t="s">
        <v>895</v>
      </c>
      <c r="Q112" s="36">
        <v>6576</v>
      </c>
      <c r="R112" s="36">
        <v>2706</v>
      </c>
      <c r="S112" s="36">
        <v>62897</v>
      </c>
      <c r="T112" s="37">
        <v>3.9790599101663822</v>
      </c>
      <c r="U112" s="36">
        <v>166</v>
      </c>
      <c r="V112" s="36">
        <v>143983</v>
      </c>
      <c r="W112" s="37">
        <v>9.1088125514012788</v>
      </c>
      <c r="X112" s="37">
        <v>2.289187083644689</v>
      </c>
      <c r="Y112" s="36">
        <v>12001</v>
      </c>
      <c r="Z112" s="36">
        <v>12085</v>
      </c>
      <c r="AA112" s="36">
        <v>8</v>
      </c>
      <c r="AB112" s="43">
        <v>207</v>
      </c>
      <c r="AC112" s="6" t="s">
        <v>369</v>
      </c>
      <c r="AD112" s="94" t="s">
        <v>895</v>
      </c>
      <c r="AE112" s="36">
        <v>15807</v>
      </c>
      <c r="AF112" s="36">
        <v>253301</v>
      </c>
      <c r="AG112" s="36">
        <v>51180</v>
      </c>
      <c r="AH112" s="36">
        <v>5500</v>
      </c>
      <c r="AI112" s="36">
        <v>85744</v>
      </c>
      <c r="AJ112" s="36">
        <v>395725</v>
      </c>
      <c r="AK112" s="36">
        <v>8000</v>
      </c>
      <c r="AL112" s="36">
        <v>0</v>
      </c>
      <c r="AN112" s="6" t="s">
        <v>369</v>
      </c>
      <c r="AO112" s="94" t="s">
        <v>895</v>
      </c>
      <c r="AP112" s="36">
        <v>213912</v>
      </c>
      <c r="AQ112" s="36">
        <v>65958</v>
      </c>
      <c r="AR112" s="36">
        <v>107602</v>
      </c>
      <c r="AS112" s="36">
        <v>387472</v>
      </c>
      <c r="AT112" s="36">
        <v>0</v>
      </c>
      <c r="AU112" s="45">
        <v>24.512684253811603</v>
      </c>
      <c r="AV112" s="36">
        <v>330792</v>
      </c>
      <c r="AW112" s="36">
        <v>51180</v>
      </c>
      <c r="AX112" s="36">
        <v>5500</v>
      </c>
    </row>
    <row r="113" spans="1:50" hidden="1" outlineLevel="2" x14ac:dyDescent="0.2">
      <c r="A113" s="43">
        <v>925230905</v>
      </c>
      <c r="B113" s="43" t="s">
        <v>895</v>
      </c>
      <c r="C113" s="36" t="s">
        <v>895</v>
      </c>
      <c r="D113" s="43">
        <v>208</v>
      </c>
      <c r="E113" s="6" t="s">
        <v>369</v>
      </c>
      <c r="F113" s="94" t="s">
        <v>895</v>
      </c>
      <c r="G113" s="36">
        <v>12216</v>
      </c>
      <c r="H113" s="36">
        <v>5700</v>
      </c>
      <c r="I113" s="38">
        <v>1.7</v>
      </c>
      <c r="J113" s="38">
        <v>0</v>
      </c>
      <c r="K113" s="38">
        <v>0</v>
      </c>
      <c r="L113" s="38">
        <v>2.3250000000000002</v>
      </c>
      <c r="M113" s="38">
        <v>3.12</v>
      </c>
      <c r="N113" s="43">
        <v>208</v>
      </c>
      <c r="O113" s="6" t="s">
        <v>369</v>
      </c>
      <c r="P113" s="94" t="s">
        <v>895</v>
      </c>
      <c r="Q113" s="36">
        <v>4101</v>
      </c>
      <c r="R113" s="36">
        <v>6244</v>
      </c>
      <c r="S113" s="36">
        <v>62624</v>
      </c>
      <c r="T113" s="37">
        <v>5.1263916175507527</v>
      </c>
      <c r="U113" s="36">
        <v>93</v>
      </c>
      <c r="V113" s="36">
        <v>89421</v>
      </c>
      <c r="W113" s="37">
        <v>7.3199901768172886</v>
      </c>
      <c r="X113" s="37">
        <v>1.42790304036791</v>
      </c>
      <c r="Y113" s="36">
        <v>8343</v>
      </c>
      <c r="Z113" s="36">
        <v>7747</v>
      </c>
      <c r="AA113" s="36">
        <v>10</v>
      </c>
      <c r="AB113" s="43">
        <v>208</v>
      </c>
      <c r="AC113" s="6" t="s">
        <v>369</v>
      </c>
      <c r="AD113" s="94" t="s">
        <v>895</v>
      </c>
      <c r="AE113" s="36">
        <v>12216</v>
      </c>
      <c r="AF113" s="36">
        <v>189125</v>
      </c>
      <c r="AG113" s="36">
        <v>38008</v>
      </c>
      <c r="AH113" s="36">
        <v>0</v>
      </c>
      <c r="AI113" s="36">
        <v>57676</v>
      </c>
      <c r="AJ113" s="36">
        <v>284809</v>
      </c>
      <c r="AK113" s="36">
        <v>0</v>
      </c>
      <c r="AL113" s="36">
        <v>0</v>
      </c>
      <c r="AN113" s="6" t="s">
        <v>369</v>
      </c>
      <c r="AO113" s="94" t="s">
        <v>895</v>
      </c>
      <c r="AP113" s="36">
        <v>153605</v>
      </c>
      <c r="AQ113" s="36">
        <v>45686</v>
      </c>
      <c r="AR113" s="36">
        <v>79985</v>
      </c>
      <c r="AS113" s="36">
        <v>279276</v>
      </c>
      <c r="AT113" s="36">
        <v>0</v>
      </c>
      <c r="AU113" s="45">
        <v>22.861493123772103</v>
      </c>
      <c r="AV113" s="36">
        <v>241268</v>
      </c>
      <c r="AW113" s="36">
        <v>38008</v>
      </c>
      <c r="AX113" s="36">
        <v>0</v>
      </c>
    </row>
    <row r="114" spans="1:50" hidden="1" outlineLevel="2" x14ac:dyDescent="0.2">
      <c r="A114" s="43">
        <v>925230933</v>
      </c>
      <c r="B114" s="43" t="s">
        <v>895</v>
      </c>
      <c r="C114" s="36" t="s">
        <v>895</v>
      </c>
      <c r="D114" s="43">
        <v>209</v>
      </c>
      <c r="E114" s="6" t="s">
        <v>369</v>
      </c>
      <c r="F114" s="94" t="s">
        <v>895</v>
      </c>
      <c r="G114" s="36">
        <v>5890</v>
      </c>
      <c r="H114" s="36">
        <v>3483</v>
      </c>
      <c r="I114" s="38">
        <v>0</v>
      </c>
      <c r="J114" s="38">
        <v>0</v>
      </c>
      <c r="K114" s="38">
        <v>0.77</v>
      </c>
      <c r="L114" s="38">
        <v>2.4300000000000002</v>
      </c>
      <c r="M114" s="38">
        <v>0</v>
      </c>
      <c r="N114" s="43">
        <v>209</v>
      </c>
      <c r="O114" s="6" t="s">
        <v>369</v>
      </c>
      <c r="P114" s="94" t="s">
        <v>895</v>
      </c>
      <c r="Q114" s="36">
        <v>1620</v>
      </c>
      <c r="R114" s="36">
        <v>4769</v>
      </c>
      <c r="S114" s="36">
        <v>19364</v>
      </c>
      <c r="T114" s="37">
        <v>3.2876061120543292</v>
      </c>
      <c r="U114" s="36">
        <v>33</v>
      </c>
      <c r="V114" s="36">
        <v>25277</v>
      </c>
      <c r="W114" s="37">
        <v>4.2915110356536506</v>
      </c>
      <c r="X114" s="37">
        <v>1.3053604627143152</v>
      </c>
      <c r="Y114" s="36">
        <v>3895</v>
      </c>
      <c r="Z114" s="36">
        <v>2358</v>
      </c>
      <c r="AA114" s="36">
        <v>6</v>
      </c>
      <c r="AB114" s="43">
        <v>209</v>
      </c>
      <c r="AC114" s="6" t="s">
        <v>369</v>
      </c>
      <c r="AD114" s="94" t="s">
        <v>895</v>
      </c>
      <c r="AE114" s="36">
        <v>5890</v>
      </c>
      <c r="AF114" s="36">
        <v>94556</v>
      </c>
      <c r="AG114" s="36">
        <v>20483</v>
      </c>
      <c r="AH114" s="36">
        <v>0</v>
      </c>
      <c r="AI114" s="36">
        <v>13369</v>
      </c>
      <c r="AJ114" s="36">
        <v>128408</v>
      </c>
      <c r="AK114" s="36">
        <v>0</v>
      </c>
      <c r="AL114" s="36">
        <v>0</v>
      </c>
      <c r="AN114" s="6" t="s">
        <v>369</v>
      </c>
      <c r="AO114" s="94" t="s">
        <v>895</v>
      </c>
      <c r="AP114" s="36">
        <v>82260</v>
      </c>
      <c r="AQ114" s="36">
        <v>23990</v>
      </c>
      <c r="AR114" s="36">
        <v>19289</v>
      </c>
      <c r="AS114" s="36">
        <v>125539</v>
      </c>
      <c r="AT114" s="36">
        <v>72986</v>
      </c>
      <c r="AU114" s="45">
        <v>21.313921901528012</v>
      </c>
      <c r="AV114" s="36">
        <v>105056</v>
      </c>
      <c r="AW114" s="36">
        <v>20483</v>
      </c>
      <c r="AX114" s="36">
        <v>0</v>
      </c>
    </row>
    <row r="115" spans="1:50" hidden="1" outlineLevel="2" x14ac:dyDescent="0.2">
      <c r="A115" s="43">
        <v>925230993</v>
      </c>
      <c r="B115" s="43" t="s">
        <v>895</v>
      </c>
      <c r="C115" s="36" t="s">
        <v>895</v>
      </c>
      <c r="D115" s="43">
        <v>210</v>
      </c>
      <c r="E115" s="6" t="s">
        <v>369</v>
      </c>
      <c r="F115" s="94" t="s">
        <v>895</v>
      </c>
      <c r="G115" s="36">
        <v>6454</v>
      </c>
      <c r="H115" s="36">
        <v>2527</v>
      </c>
      <c r="I115" s="38">
        <v>0</v>
      </c>
      <c r="J115" s="38">
        <v>0</v>
      </c>
      <c r="K115" s="38">
        <v>0.74</v>
      </c>
      <c r="L115" s="38">
        <v>1.33</v>
      </c>
      <c r="M115" s="38">
        <v>0</v>
      </c>
      <c r="N115" s="43">
        <v>210</v>
      </c>
      <c r="O115" s="6" t="s">
        <v>369</v>
      </c>
      <c r="P115" s="94" t="s">
        <v>895</v>
      </c>
      <c r="Q115" s="36">
        <v>977</v>
      </c>
      <c r="R115" s="36">
        <v>1923</v>
      </c>
      <c r="S115" s="36">
        <v>11193</v>
      </c>
      <c r="T115" s="37">
        <v>1.7342733188720174</v>
      </c>
      <c r="U115" s="36">
        <v>13</v>
      </c>
      <c r="V115" s="36">
        <v>11390</v>
      </c>
      <c r="W115" s="37">
        <v>1.7647970251007128</v>
      </c>
      <c r="X115" s="37">
        <v>1.0176002858929689</v>
      </c>
      <c r="Y115" s="36">
        <v>2502</v>
      </c>
      <c r="Z115" s="36">
        <v>1680</v>
      </c>
      <c r="AA115" s="36">
        <v>4</v>
      </c>
      <c r="AB115" s="43">
        <v>210</v>
      </c>
      <c r="AC115" s="6" t="s">
        <v>369</v>
      </c>
      <c r="AD115" s="94" t="s">
        <v>895</v>
      </c>
      <c r="AE115" s="36">
        <v>6454</v>
      </c>
      <c r="AF115" s="36">
        <v>31924</v>
      </c>
      <c r="AG115" s="36">
        <v>14485</v>
      </c>
      <c r="AH115" s="36">
        <v>0</v>
      </c>
      <c r="AI115" s="36">
        <v>42268</v>
      </c>
      <c r="AJ115" s="36">
        <v>88677</v>
      </c>
      <c r="AK115" s="36">
        <v>0</v>
      </c>
      <c r="AL115" s="36">
        <v>0</v>
      </c>
      <c r="AN115" s="6" t="s">
        <v>369</v>
      </c>
      <c r="AO115" s="94" t="s">
        <v>895</v>
      </c>
      <c r="AP115" s="36">
        <v>49528</v>
      </c>
      <c r="AQ115" s="36">
        <v>9233</v>
      </c>
      <c r="AR115" s="36">
        <v>9072</v>
      </c>
      <c r="AS115" s="36">
        <v>67833</v>
      </c>
      <c r="AT115" s="36">
        <v>0</v>
      </c>
      <c r="AU115" s="45">
        <v>10.510226216299969</v>
      </c>
      <c r="AV115" s="36">
        <v>53348</v>
      </c>
      <c r="AW115" s="36">
        <v>14485</v>
      </c>
      <c r="AX115" s="36">
        <v>0</v>
      </c>
    </row>
    <row r="116" spans="1:50" hidden="1" outlineLevel="2" x14ac:dyDescent="0.2">
      <c r="A116" s="43">
        <v>925230365</v>
      </c>
      <c r="B116" s="43" t="s">
        <v>895</v>
      </c>
      <c r="C116" s="36" t="s">
        <v>895</v>
      </c>
      <c r="D116" s="43">
        <v>211</v>
      </c>
      <c r="E116" s="6" t="s">
        <v>369</v>
      </c>
      <c r="F116" s="94" t="s">
        <v>895</v>
      </c>
      <c r="G116" s="36">
        <v>17231</v>
      </c>
      <c r="H116" s="36">
        <v>12370</v>
      </c>
      <c r="I116" s="38">
        <v>3</v>
      </c>
      <c r="J116" s="38">
        <v>0</v>
      </c>
      <c r="K116" s="38">
        <v>0</v>
      </c>
      <c r="L116" s="38">
        <v>4.0199999999999996</v>
      </c>
      <c r="M116" s="38">
        <v>1.85</v>
      </c>
      <c r="N116" s="43">
        <v>211</v>
      </c>
      <c r="O116" s="6" t="s">
        <v>369</v>
      </c>
      <c r="P116" s="94" t="s">
        <v>895</v>
      </c>
      <c r="Q116" s="36">
        <v>4585</v>
      </c>
      <c r="R116" s="36">
        <v>6751</v>
      </c>
      <c r="S116" s="36">
        <v>51282</v>
      </c>
      <c r="T116" s="37">
        <v>2.9761476408798098</v>
      </c>
      <c r="U116" s="36">
        <v>65</v>
      </c>
      <c r="V116" s="36">
        <v>156172</v>
      </c>
      <c r="W116" s="37">
        <v>9.0634321861760778</v>
      </c>
      <c r="X116" s="37">
        <v>3.0453570453570453</v>
      </c>
      <c r="Y116" s="36">
        <v>9118</v>
      </c>
      <c r="Z116" s="36">
        <v>19255</v>
      </c>
      <c r="AA116" s="36">
        <v>9</v>
      </c>
      <c r="AB116" s="43">
        <v>211</v>
      </c>
      <c r="AC116" s="6" t="s">
        <v>369</v>
      </c>
      <c r="AD116" s="94" t="s">
        <v>895</v>
      </c>
      <c r="AE116" s="36">
        <v>17231</v>
      </c>
      <c r="AF116" s="36">
        <v>233463</v>
      </c>
      <c r="AG116" s="36">
        <v>36621</v>
      </c>
      <c r="AH116" s="36">
        <v>0</v>
      </c>
      <c r="AI116" s="36">
        <v>64016</v>
      </c>
      <c r="AJ116" s="36">
        <v>334100</v>
      </c>
      <c r="AK116" s="36">
        <v>0</v>
      </c>
      <c r="AL116" s="36">
        <v>0</v>
      </c>
      <c r="AN116" s="6" t="s">
        <v>369</v>
      </c>
      <c r="AO116" s="94" t="s">
        <v>895</v>
      </c>
      <c r="AP116" s="36">
        <v>247594</v>
      </c>
      <c r="AQ116" s="36">
        <v>49745</v>
      </c>
      <c r="AR116" s="36">
        <v>92136</v>
      </c>
      <c r="AS116" s="36">
        <v>389475</v>
      </c>
      <c r="AT116" s="36">
        <v>0</v>
      </c>
      <c r="AU116" s="45">
        <v>22.603157100574546</v>
      </c>
      <c r="AV116" s="36">
        <v>352854</v>
      </c>
      <c r="AW116" s="36">
        <v>36621</v>
      </c>
      <c r="AX116" s="36">
        <v>0</v>
      </c>
    </row>
    <row r="117" spans="1:50" hidden="1" outlineLevel="2" x14ac:dyDescent="0.2">
      <c r="A117" s="43">
        <v>925231053</v>
      </c>
      <c r="B117" s="43" t="s">
        <v>895</v>
      </c>
      <c r="C117" s="36" t="s">
        <v>895</v>
      </c>
      <c r="D117" s="43">
        <v>212</v>
      </c>
      <c r="E117" s="6" t="s">
        <v>369</v>
      </c>
      <c r="F117" s="94" t="s">
        <v>895</v>
      </c>
      <c r="G117" s="36">
        <v>7002</v>
      </c>
      <c r="H117" s="36">
        <v>3375</v>
      </c>
      <c r="I117" s="38">
        <v>0</v>
      </c>
      <c r="J117" s="38">
        <v>0</v>
      </c>
      <c r="K117" s="38">
        <v>0.86</v>
      </c>
      <c r="L117" s="38">
        <v>2.6</v>
      </c>
      <c r="M117" s="38">
        <v>0</v>
      </c>
      <c r="N117" s="43">
        <v>212</v>
      </c>
      <c r="O117" s="6" t="s">
        <v>369</v>
      </c>
      <c r="P117" s="94" t="s">
        <v>895</v>
      </c>
      <c r="Q117" s="36">
        <v>2096</v>
      </c>
      <c r="R117" s="36">
        <v>3956</v>
      </c>
      <c r="S117" s="36">
        <v>18335</v>
      </c>
      <c r="T117" s="37">
        <v>2.6185375606969439</v>
      </c>
      <c r="U117" s="36">
        <v>39</v>
      </c>
      <c r="V117" s="36">
        <v>28332</v>
      </c>
      <c r="W117" s="37">
        <v>4.046272493573265</v>
      </c>
      <c r="X117" s="37">
        <v>1.5452413416962094</v>
      </c>
      <c r="Y117" s="36">
        <v>3752</v>
      </c>
      <c r="Z117" s="36">
        <v>3003</v>
      </c>
      <c r="AA117" s="36">
        <v>7</v>
      </c>
      <c r="AB117" s="43">
        <v>212</v>
      </c>
      <c r="AC117" s="6" t="s">
        <v>369</v>
      </c>
      <c r="AD117" s="94" t="s">
        <v>895</v>
      </c>
      <c r="AE117" s="36">
        <v>7002</v>
      </c>
      <c r="AF117" s="36">
        <v>102129</v>
      </c>
      <c r="AG117" s="36">
        <v>23108</v>
      </c>
      <c r="AH117" s="36">
        <v>0</v>
      </c>
      <c r="AI117" s="36">
        <v>4297</v>
      </c>
      <c r="AJ117" s="36">
        <v>129534</v>
      </c>
      <c r="AK117" s="36">
        <v>1000</v>
      </c>
      <c r="AL117" s="36">
        <v>0</v>
      </c>
      <c r="AN117" s="6" t="s">
        <v>369</v>
      </c>
      <c r="AO117" s="94" t="s">
        <v>895</v>
      </c>
      <c r="AP117" s="36">
        <v>102912</v>
      </c>
      <c r="AQ117" s="36">
        <v>15665</v>
      </c>
      <c r="AR117" s="36">
        <v>18769</v>
      </c>
      <c r="AS117" s="36">
        <v>137346</v>
      </c>
      <c r="AT117" s="36">
        <v>0</v>
      </c>
      <c r="AU117" s="45">
        <v>19.615252784918596</v>
      </c>
      <c r="AV117" s="36">
        <v>114238</v>
      </c>
      <c r="AW117" s="36">
        <v>23108</v>
      </c>
      <c r="AX117" s="36">
        <v>0</v>
      </c>
    </row>
    <row r="118" spans="1:50" hidden="1" outlineLevel="2" x14ac:dyDescent="0.2">
      <c r="A118" s="43">
        <v>925231084</v>
      </c>
      <c r="B118" s="43" t="s">
        <v>895</v>
      </c>
      <c r="C118" s="36" t="s">
        <v>895</v>
      </c>
      <c r="D118" s="43">
        <v>213</v>
      </c>
      <c r="E118" s="6" t="s">
        <v>369</v>
      </c>
      <c r="F118" s="94" t="s">
        <v>895</v>
      </c>
      <c r="G118" s="36">
        <v>30768</v>
      </c>
      <c r="H118" s="36">
        <v>12843</v>
      </c>
      <c r="I118" s="38">
        <v>4.17</v>
      </c>
      <c r="J118" s="38">
        <v>0</v>
      </c>
      <c r="K118" s="38">
        <v>0</v>
      </c>
      <c r="L118" s="38">
        <v>5.82</v>
      </c>
      <c r="M118" s="38">
        <v>0</v>
      </c>
      <c r="N118" s="43">
        <v>213</v>
      </c>
      <c r="O118" s="6" t="s">
        <v>369</v>
      </c>
      <c r="P118" s="94" t="s">
        <v>895</v>
      </c>
      <c r="Q118" s="36">
        <v>5630</v>
      </c>
      <c r="R118" s="36">
        <v>6247</v>
      </c>
      <c r="S118" s="36">
        <v>72448</v>
      </c>
      <c r="T118" s="37">
        <v>2.3546541861674468</v>
      </c>
      <c r="U118" s="36">
        <v>151</v>
      </c>
      <c r="V118" s="36">
        <v>165644</v>
      </c>
      <c r="W118" s="37">
        <v>5.3836453458138323</v>
      </c>
      <c r="X118" s="37">
        <v>2.2863847173144878</v>
      </c>
      <c r="Y118" s="36">
        <v>14500</v>
      </c>
      <c r="Z118" s="36">
        <v>13105</v>
      </c>
      <c r="AA118" s="36">
        <v>18</v>
      </c>
      <c r="AB118" s="43">
        <v>213</v>
      </c>
      <c r="AC118" s="6" t="s">
        <v>369</v>
      </c>
      <c r="AD118" s="94" t="s">
        <v>895</v>
      </c>
      <c r="AE118" s="36">
        <v>30768</v>
      </c>
      <c r="AF118" s="36">
        <v>449907</v>
      </c>
      <c r="AG118" s="36">
        <v>99399</v>
      </c>
      <c r="AH118" s="36">
        <v>0</v>
      </c>
      <c r="AI118" s="36">
        <v>80695</v>
      </c>
      <c r="AJ118" s="36">
        <v>630001</v>
      </c>
      <c r="AK118" s="36">
        <v>2000</v>
      </c>
      <c r="AL118" s="36">
        <v>0</v>
      </c>
      <c r="AN118" s="6" t="s">
        <v>369</v>
      </c>
      <c r="AO118" s="94" t="s">
        <v>895</v>
      </c>
      <c r="AP118" s="36">
        <v>490093</v>
      </c>
      <c r="AQ118" s="36">
        <v>98264</v>
      </c>
      <c r="AR118" s="36">
        <v>43331</v>
      </c>
      <c r="AS118" s="36">
        <v>631688</v>
      </c>
      <c r="AT118" s="36">
        <v>0</v>
      </c>
      <c r="AU118" s="45">
        <v>20.53068122724909</v>
      </c>
      <c r="AV118" s="36">
        <v>532289</v>
      </c>
      <c r="AW118" s="36">
        <v>99399</v>
      </c>
      <c r="AX118" s="36">
        <v>0</v>
      </c>
    </row>
    <row r="119" spans="1:50" hidden="1" outlineLevel="2" x14ac:dyDescent="0.2">
      <c r="A119" s="43">
        <v>925231173</v>
      </c>
      <c r="B119" s="43" t="s">
        <v>895</v>
      </c>
      <c r="C119" s="36" t="s">
        <v>895</v>
      </c>
      <c r="D119" s="43">
        <v>214</v>
      </c>
      <c r="E119" s="6" t="s">
        <v>369</v>
      </c>
      <c r="F119" s="94" t="s">
        <v>895</v>
      </c>
      <c r="G119" s="36">
        <v>5697</v>
      </c>
      <c r="H119" s="36">
        <v>4119</v>
      </c>
      <c r="I119" s="38">
        <v>0</v>
      </c>
      <c r="J119" s="38">
        <v>0.56999999999999995</v>
      </c>
      <c r="K119" s="38">
        <v>0</v>
      </c>
      <c r="L119" s="38">
        <v>0.51</v>
      </c>
      <c r="M119" s="38">
        <v>0</v>
      </c>
      <c r="N119" s="43">
        <v>214</v>
      </c>
      <c r="O119" s="6" t="s">
        <v>369</v>
      </c>
      <c r="P119" s="94" t="s">
        <v>895</v>
      </c>
      <c r="Q119" s="36">
        <v>1056</v>
      </c>
      <c r="R119" s="36">
        <v>1321</v>
      </c>
      <c r="S119" s="36">
        <v>20137</v>
      </c>
      <c r="T119" s="37">
        <v>3.5346673687905916</v>
      </c>
      <c r="U119" s="36">
        <v>15</v>
      </c>
      <c r="V119" s="36">
        <v>19471</v>
      </c>
      <c r="W119" s="37">
        <v>3.4177637352992805</v>
      </c>
      <c r="X119" s="37">
        <v>0.96692655311118836</v>
      </c>
      <c r="Y119" s="36">
        <v>4093</v>
      </c>
      <c r="Z119" s="36">
        <v>3600</v>
      </c>
      <c r="AA119" s="36">
        <v>4</v>
      </c>
      <c r="AB119" s="43">
        <v>214</v>
      </c>
      <c r="AC119" s="6" t="s">
        <v>369</v>
      </c>
      <c r="AD119" s="94" t="s">
        <v>895</v>
      </c>
      <c r="AE119" s="36">
        <v>5697</v>
      </c>
      <c r="AF119" s="36">
        <v>68329</v>
      </c>
      <c r="AG119" s="36">
        <v>18114</v>
      </c>
      <c r="AH119" s="36">
        <v>7410</v>
      </c>
      <c r="AI119" s="36">
        <v>9846</v>
      </c>
      <c r="AJ119" s="36">
        <v>103699</v>
      </c>
      <c r="AK119" s="36">
        <v>1000</v>
      </c>
      <c r="AL119" s="36">
        <v>7410</v>
      </c>
      <c r="AN119" s="6" t="s">
        <v>369</v>
      </c>
      <c r="AO119" s="94" t="s">
        <v>895</v>
      </c>
      <c r="AP119" s="36">
        <v>91490</v>
      </c>
      <c r="AQ119" s="36">
        <v>9601</v>
      </c>
      <c r="AR119" s="36">
        <v>6051</v>
      </c>
      <c r="AS119" s="36">
        <v>107142</v>
      </c>
      <c r="AT119" s="36">
        <v>0</v>
      </c>
      <c r="AU119" s="45">
        <v>18.806740389678779</v>
      </c>
      <c r="AV119" s="36">
        <v>81618</v>
      </c>
      <c r="AW119" s="36">
        <v>18114</v>
      </c>
      <c r="AX119" s="36">
        <v>7410</v>
      </c>
    </row>
    <row r="120" spans="1:50" hidden="1" outlineLevel="2" x14ac:dyDescent="0.2">
      <c r="A120" s="43">
        <v>925231204</v>
      </c>
      <c r="B120" s="43" t="s">
        <v>895</v>
      </c>
      <c r="C120" s="36" t="s">
        <v>895</v>
      </c>
      <c r="D120" s="43">
        <v>215</v>
      </c>
      <c r="E120" s="6" t="s">
        <v>369</v>
      </c>
      <c r="F120" s="94" t="s">
        <v>895</v>
      </c>
      <c r="G120" s="36">
        <v>24211</v>
      </c>
      <c r="H120" s="36">
        <v>15447</v>
      </c>
      <c r="I120" s="38">
        <v>4</v>
      </c>
      <c r="J120" s="38">
        <v>0</v>
      </c>
      <c r="K120" s="38">
        <v>2.71</v>
      </c>
      <c r="L120" s="38">
        <v>6.43</v>
      </c>
      <c r="M120" s="38">
        <v>1</v>
      </c>
      <c r="N120" s="43">
        <v>215</v>
      </c>
      <c r="O120" s="6" t="s">
        <v>369</v>
      </c>
      <c r="P120" s="94" t="s">
        <v>895</v>
      </c>
      <c r="Q120" s="36">
        <v>5506</v>
      </c>
      <c r="R120" s="36">
        <v>5818</v>
      </c>
      <c r="S120" s="36">
        <v>121282</v>
      </c>
      <c r="T120" s="37">
        <v>5.0093759035149317</v>
      </c>
      <c r="U120" s="36">
        <v>104</v>
      </c>
      <c r="V120" s="36">
        <v>164829</v>
      </c>
      <c r="W120" s="37">
        <v>6.8080211474123331</v>
      </c>
      <c r="X120" s="37">
        <v>1.3590557543576129</v>
      </c>
      <c r="Y120" s="36">
        <v>10434</v>
      </c>
      <c r="Z120" s="36">
        <v>14593</v>
      </c>
      <c r="AA120" s="36">
        <v>10</v>
      </c>
      <c r="AB120" s="43">
        <v>215</v>
      </c>
      <c r="AC120" s="6" t="s">
        <v>369</v>
      </c>
      <c r="AD120" s="94" t="s">
        <v>895</v>
      </c>
      <c r="AE120" s="36">
        <v>24211</v>
      </c>
      <c r="AF120" s="36">
        <v>767753</v>
      </c>
      <c r="AG120" s="36">
        <v>74125</v>
      </c>
      <c r="AH120" s="36">
        <v>0</v>
      </c>
      <c r="AI120" s="36">
        <v>107220</v>
      </c>
      <c r="AJ120" s="36">
        <v>949098</v>
      </c>
      <c r="AK120" s="36">
        <v>0</v>
      </c>
      <c r="AL120" s="36">
        <v>0</v>
      </c>
      <c r="AN120" s="6" t="s">
        <v>369</v>
      </c>
      <c r="AO120" s="94" t="s">
        <v>895</v>
      </c>
      <c r="AP120" s="36">
        <v>812815</v>
      </c>
      <c r="AQ120" s="36">
        <v>96279</v>
      </c>
      <c r="AR120" s="36">
        <v>120513</v>
      </c>
      <c r="AS120" s="36">
        <v>1029607</v>
      </c>
      <c r="AT120" s="36">
        <v>0</v>
      </c>
      <c r="AU120" s="45">
        <v>42.526413613646689</v>
      </c>
      <c r="AV120" s="36">
        <v>955482</v>
      </c>
      <c r="AW120" s="36">
        <v>74125</v>
      </c>
      <c r="AX120" s="36">
        <v>0</v>
      </c>
    </row>
    <row r="121" spans="1:50" hidden="1" outlineLevel="2" x14ac:dyDescent="0.2">
      <c r="A121" s="43">
        <v>925231233</v>
      </c>
      <c r="B121" s="43" t="s">
        <v>895</v>
      </c>
      <c r="C121" s="36" t="s">
        <v>895</v>
      </c>
      <c r="D121" s="43">
        <v>216</v>
      </c>
      <c r="E121" s="6" t="s">
        <v>369</v>
      </c>
      <c r="F121" s="94" t="s">
        <v>895</v>
      </c>
      <c r="G121" s="36">
        <v>6194</v>
      </c>
      <c r="H121" s="36">
        <v>4578</v>
      </c>
      <c r="I121" s="38">
        <v>0.8</v>
      </c>
      <c r="J121" s="38">
        <v>1</v>
      </c>
      <c r="K121" s="38">
        <v>0</v>
      </c>
      <c r="L121" s="38">
        <v>1.8</v>
      </c>
      <c r="M121" s="38">
        <v>0.1</v>
      </c>
      <c r="N121" s="43">
        <v>216</v>
      </c>
      <c r="O121" s="6" t="s">
        <v>369</v>
      </c>
      <c r="P121" s="94" t="s">
        <v>895</v>
      </c>
      <c r="Q121" s="36">
        <v>3719</v>
      </c>
      <c r="R121" s="36">
        <v>2612</v>
      </c>
      <c r="S121" s="36">
        <v>55165</v>
      </c>
      <c r="T121" s="37">
        <v>8.9061995479496279</v>
      </c>
      <c r="U121" s="36">
        <v>92</v>
      </c>
      <c r="V121" s="36">
        <v>113526</v>
      </c>
      <c r="W121" s="37">
        <v>18.328382305456895</v>
      </c>
      <c r="X121" s="37">
        <v>2.057935285053929</v>
      </c>
      <c r="Y121" s="36">
        <v>8781</v>
      </c>
      <c r="Z121" s="36">
        <v>8736</v>
      </c>
      <c r="AA121" s="36">
        <v>5</v>
      </c>
      <c r="AB121" s="43">
        <v>216</v>
      </c>
      <c r="AC121" s="6" t="s">
        <v>369</v>
      </c>
      <c r="AD121" s="94" t="s">
        <v>895</v>
      </c>
      <c r="AE121" s="36">
        <v>6194</v>
      </c>
      <c r="AF121" s="36">
        <v>119688</v>
      </c>
      <c r="AG121" s="36">
        <v>23585</v>
      </c>
      <c r="AH121" s="36">
        <v>0</v>
      </c>
      <c r="AI121" s="36">
        <v>79249</v>
      </c>
      <c r="AJ121" s="36">
        <v>222522</v>
      </c>
      <c r="AK121" s="36">
        <v>0</v>
      </c>
      <c r="AL121" s="36">
        <v>0</v>
      </c>
      <c r="AN121" s="6" t="s">
        <v>369</v>
      </c>
      <c r="AO121" s="94" t="s">
        <v>895</v>
      </c>
      <c r="AP121" s="36">
        <v>179583</v>
      </c>
      <c r="AQ121" s="36">
        <v>44803</v>
      </c>
      <c r="AR121" s="36">
        <v>7570</v>
      </c>
      <c r="AS121" s="36">
        <v>231956</v>
      </c>
      <c r="AT121" s="36">
        <v>0</v>
      </c>
      <c r="AU121" s="45">
        <v>37.44849854698095</v>
      </c>
      <c r="AV121" s="36">
        <v>208371</v>
      </c>
      <c r="AW121" s="36">
        <v>23585</v>
      </c>
      <c r="AX121" s="36">
        <v>0</v>
      </c>
    </row>
    <row r="122" spans="1:50" hidden="1" outlineLevel="2" x14ac:dyDescent="0.2">
      <c r="A122" s="43">
        <v>925231294</v>
      </c>
      <c r="B122" s="43" t="s">
        <v>895</v>
      </c>
      <c r="C122" s="36" t="s">
        <v>895</v>
      </c>
      <c r="D122" s="43">
        <v>217</v>
      </c>
      <c r="E122" s="6" t="s">
        <v>369</v>
      </c>
      <c r="F122" s="94" t="s">
        <v>895</v>
      </c>
      <c r="G122" s="36">
        <v>4091</v>
      </c>
      <c r="H122" s="36">
        <v>2059</v>
      </c>
      <c r="I122" s="38">
        <v>0</v>
      </c>
      <c r="J122" s="38">
        <v>0</v>
      </c>
      <c r="K122" s="38">
        <v>0</v>
      </c>
      <c r="L122" s="38">
        <v>2.5099999999999998</v>
      </c>
      <c r="M122" s="38">
        <v>0</v>
      </c>
      <c r="N122" s="43">
        <v>217</v>
      </c>
      <c r="O122" s="6" t="s">
        <v>369</v>
      </c>
      <c r="P122" s="94" t="s">
        <v>895</v>
      </c>
      <c r="Q122" s="36">
        <v>1428</v>
      </c>
      <c r="R122" s="36">
        <v>872</v>
      </c>
      <c r="S122" s="36">
        <v>25613</v>
      </c>
      <c r="T122" s="37">
        <v>6.2608164263016377</v>
      </c>
      <c r="U122" s="36">
        <v>15</v>
      </c>
      <c r="V122" s="36">
        <v>12990</v>
      </c>
      <c r="W122" s="37">
        <v>3.1752627719384012</v>
      </c>
      <c r="X122" s="37">
        <v>0.50716433061336041</v>
      </c>
      <c r="Y122" s="36">
        <v>2920</v>
      </c>
      <c r="Z122" s="36">
        <v>1179</v>
      </c>
      <c r="AA122" s="36">
        <v>8</v>
      </c>
      <c r="AB122" s="43">
        <v>217</v>
      </c>
      <c r="AC122" s="6" t="s">
        <v>369</v>
      </c>
      <c r="AD122" s="94" t="s">
        <v>895</v>
      </c>
      <c r="AE122" s="36">
        <v>4091</v>
      </c>
      <c r="AF122" s="36">
        <v>86370</v>
      </c>
      <c r="AG122" s="36">
        <v>15587</v>
      </c>
      <c r="AH122" s="36">
        <v>0</v>
      </c>
      <c r="AI122" s="36">
        <v>3215</v>
      </c>
      <c r="AJ122" s="36">
        <v>105172</v>
      </c>
      <c r="AK122" s="36">
        <v>0</v>
      </c>
      <c r="AL122" s="36">
        <v>0</v>
      </c>
      <c r="AN122" s="6" t="s">
        <v>369</v>
      </c>
      <c r="AO122" s="94" t="s">
        <v>895</v>
      </c>
      <c r="AP122" s="36">
        <v>68811</v>
      </c>
      <c r="AQ122" s="36">
        <v>12209</v>
      </c>
      <c r="AR122" s="36">
        <v>21084</v>
      </c>
      <c r="AS122" s="36">
        <v>102104</v>
      </c>
      <c r="AT122" s="36">
        <v>0</v>
      </c>
      <c r="AU122" s="45">
        <v>24.958200928868248</v>
      </c>
      <c r="AV122" s="36">
        <v>86517</v>
      </c>
      <c r="AW122" s="36">
        <v>15587</v>
      </c>
      <c r="AX122" s="36">
        <v>0</v>
      </c>
    </row>
    <row r="123" spans="1:50" hidden="1" outlineLevel="2" x14ac:dyDescent="0.2">
      <c r="A123" s="43">
        <v>925231414</v>
      </c>
      <c r="B123" s="43" t="s">
        <v>895</v>
      </c>
      <c r="C123" s="36" t="s">
        <v>895</v>
      </c>
      <c r="D123" s="43">
        <v>218</v>
      </c>
      <c r="E123" s="6" t="s">
        <v>369</v>
      </c>
      <c r="F123" s="94" t="s">
        <v>895</v>
      </c>
      <c r="G123" s="36">
        <v>82795</v>
      </c>
      <c r="H123" s="36">
        <v>34369</v>
      </c>
      <c r="I123" s="38">
        <v>9.34</v>
      </c>
      <c r="J123" s="38">
        <v>0</v>
      </c>
      <c r="K123" s="38">
        <v>0</v>
      </c>
      <c r="L123" s="38">
        <v>16.63</v>
      </c>
      <c r="M123" s="38">
        <v>0</v>
      </c>
      <c r="N123" s="43">
        <v>218</v>
      </c>
      <c r="O123" s="6" t="s">
        <v>369</v>
      </c>
      <c r="P123" s="94" t="s">
        <v>895</v>
      </c>
      <c r="Q123" s="36">
        <v>8942</v>
      </c>
      <c r="R123" s="36">
        <v>7133</v>
      </c>
      <c r="S123" s="36">
        <v>129132</v>
      </c>
      <c r="T123" s="37">
        <v>1.5596593997222055</v>
      </c>
      <c r="U123" s="36">
        <v>160</v>
      </c>
      <c r="V123" s="36">
        <v>231869</v>
      </c>
      <c r="W123" s="37">
        <v>2.8005193550335163</v>
      </c>
      <c r="X123" s="37">
        <v>1.7955967537093827</v>
      </c>
      <c r="Y123" s="36">
        <v>9118</v>
      </c>
      <c r="Z123" s="36">
        <v>32924</v>
      </c>
      <c r="AA123" s="36">
        <v>37</v>
      </c>
      <c r="AB123" s="43">
        <v>218</v>
      </c>
      <c r="AC123" s="6" t="s">
        <v>369</v>
      </c>
      <c r="AD123" s="94" t="s">
        <v>895</v>
      </c>
      <c r="AE123" s="36">
        <v>82795</v>
      </c>
      <c r="AF123" s="36">
        <v>1130077</v>
      </c>
      <c r="AG123" s="36">
        <v>241337</v>
      </c>
      <c r="AH123" s="36">
        <v>0</v>
      </c>
      <c r="AI123" s="36">
        <v>95860</v>
      </c>
      <c r="AJ123" s="36">
        <v>1467274</v>
      </c>
      <c r="AK123" s="36">
        <v>0</v>
      </c>
      <c r="AL123" s="36">
        <v>0</v>
      </c>
      <c r="AN123" s="6" t="s">
        <v>369</v>
      </c>
      <c r="AO123" s="94" t="s">
        <v>895</v>
      </c>
      <c r="AP123" s="36">
        <v>1102943</v>
      </c>
      <c r="AQ123" s="36">
        <v>117568</v>
      </c>
      <c r="AR123" s="36">
        <v>210095</v>
      </c>
      <c r="AS123" s="36">
        <v>1430606</v>
      </c>
      <c r="AT123" s="36">
        <v>759734</v>
      </c>
      <c r="AU123" s="45">
        <v>17.27889365299837</v>
      </c>
      <c r="AV123" s="36">
        <v>1189269</v>
      </c>
      <c r="AW123" s="36">
        <v>241337</v>
      </c>
      <c r="AX123" s="36">
        <v>0</v>
      </c>
    </row>
    <row r="124" spans="1:50" hidden="1" outlineLevel="2" x14ac:dyDescent="0.2">
      <c r="A124" s="43">
        <v>925231473</v>
      </c>
      <c r="B124" s="43" t="s">
        <v>895</v>
      </c>
      <c r="C124" s="36" t="s">
        <v>895</v>
      </c>
      <c r="D124" s="43">
        <v>219</v>
      </c>
      <c r="E124" s="6" t="s">
        <v>369</v>
      </c>
      <c r="F124" s="94" t="s">
        <v>895</v>
      </c>
      <c r="G124" s="36">
        <v>11443</v>
      </c>
      <c r="H124" s="36">
        <v>6968</v>
      </c>
      <c r="I124" s="38">
        <v>0</v>
      </c>
      <c r="J124" s="38">
        <v>0</v>
      </c>
      <c r="K124" s="38">
        <v>0</v>
      </c>
      <c r="L124" s="38">
        <v>6</v>
      </c>
      <c r="M124" s="38">
        <v>0.15</v>
      </c>
      <c r="N124" s="43">
        <v>219</v>
      </c>
      <c r="O124" s="6" t="s">
        <v>369</v>
      </c>
      <c r="P124" s="94" t="s">
        <v>895</v>
      </c>
      <c r="Q124" s="36">
        <v>4032</v>
      </c>
      <c r="R124" s="36">
        <v>8251</v>
      </c>
      <c r="S124" s="36">
        <v>49778</v>
      </c>
      <c r="T124" s="37">
        <v>4.3500830201870135</v>
      </c>
      <c r="U124" s="36">
        <v>79</v>
      </c>
      <c r="V124" s="36">
        <v>37882</v>
      </c>
      <c r="W124" s="37">
        <v>3.3104954994319673</v>
      </c>
      <c r="X124" s="37">
        <v>0.76101892402266058</v>
      </c>
      <c r="Y124" s="36">
        <v>7379</v>
      </c>
      <c r="Z124" s="36">
        <v>2653</v>
      </c>
      <c r="AA124" s="36">
        <v>6</v>
      </c>
      <c r="AB124" s="43">
        <v>219</v>
      </c>
      <c r="AC124" s="6" t="s">
        <v>369</v>
      </c>
      <c r="AD124" s="94" t="s">
        <v>895</v>
      </c>
      <c r="AE124" s="36">
        <v>11443</v>
      </c>
      <c r="AF124" s="36">
        <v>321172</v>
      </c>
      <c r="AG124" s="36">
        <v>37688</v>
      </c>
      <c r="AH124" s="36">
        <v>0</v>
      </c>
      <c r="AI124" s="36">
        <v>20869</v>
      </c>
      <c r="AJ124" s="36">
        <v>379729</v>
      </c>
      <c r="AK124" s="36">
        <v>6700</v>
      </c>
      <c r="AL124" s="36">
        <v>0</v>
      </c>
      <c r="AN124" s="6" t="s">
        <v>369</v>
      </c>
      <c r="AO124" s="94" t="s">
        <v>895</v>
      </c>
      <c r="AP124" s="36">
        <v>236997</v>
      </c>
      <c r="AQ124" s="36">
        <v>65076</v>
      </c>
      <c r="AR124" s="36">
        <v>75080</v>
      </c>
      <c r="AS124" s="36">
        <v>377153</v>
      </c>
      <c r="AT124" s="36">
        <v>0</v>
      </c>
      <c r="AU124" s="45">
        <v>32.959276413527924</v>
      </c>
      <c r="AV124" s="36">
        <v>339465</v>
      </c>
      <c r="AW124" s="36">
        <v>37688</v>
      </c>
      <c r="AX124" s="36">
        <v>0</v>
      </c>
    </row>
    <row r="125" spans="1:50" outlineLevel="1" collapsed="1" x14ac:dyDescent="0.2">
      <c r="C125" s="51" t="s">
        <v>395</v>
      </c>
      <c r="E125" s="93"/>
      <c r="F125" s="94" t="s">
        <v>895</v>
      </c>
      <c r="G125" s="36">
        <v>558972</v>
      </c>
      <c r="H125" s="36">
        <v>262802</v>
      </c>
      <c r="I125" s="38">
        <v>62.826999999999998</v>
      </c>
      <c r="J125" s="38">
        <v>3.1399999999999997</v>
      </c>
      <c r="K125" s="38">
        <v>6.379999999999999</v>
      </c>
      <c r="L125" s="38">
        <v>124.42499999999998</v>
      </c>
      <c r="M125" s="38">
        <v>16.46</v>
      </c>
      <c r="O125" s="93"/>
      <c r="P125" s="94" t="s">
        <v>895</v>
      </c>
      <c r="Q125" s="36">
        <v>119152</v>
      </c>
      <c r="R125" s="36">
        <v>111644</v>
      </c>
      <c r="S125" s="36">
        <v>1479072</v>
      </c>
      <c r="T125" s="37">
        <v>2.6460574053798758</v>
      </c>
      <c r="U125" s="36">
        <v>1953</v>
      </c>
      <c r="V125" s="36">
        <v>2597554</v>
      </c>
      <c r="W125" s="37">
        <v>4.6470198865059427</v>
      </c>
      <c r="X125" s="37">
        <v>1.7562052422059238</v>
      </c>
      <c r="Y125" s="36">
        <v>196650</v>
      </c>
      <c r="Z125" s="36">
        <v>223120</v>
      </c>
      <c r="AA125" s="36">
        <v>284</v>
      </c>
      <c r="AC125" s="93"/>
      <c r="AD125" s="94" t="s">
        <v>895</v>
      </c>
      <c r="AE125" s="36">
        <v>558972</v>
      </c>
      <c r="AF125" s="36">
        <v>8674106</v>
      </c>
      <c r="AG125" s="36">
        <v>2289498</v>
      </c>
      <c r="AH125" s="36">
        <v>52553</v>
      </c>
      <c r="AI125" s="36">
        <v>1788435</v>
      </c>
      <c r="AJ125" s="36">
        <v>12804592</v>
      </c>
      <c r="AK125" s="36">
        <v>28700</v>
      </c>
      <c r="AL125" s="36">
        <v>38484</v>
      </c>
      <c r="AN125" s="93"/>
      <c r="AO125" s="94" t="s">
        <v>895</v>
      </c>
      <c r="AP125" s="36">
        <v>8537852</v>
      </c>
      <c r="AQ125" s="36">
        <v>2092655</v>
      </c>
      <c r="AR125" s="36">
        <v>2468564</v>
      </c>
      <c r="AS125" s="36">
        <v>13099071</v>
      </c>
      <c r="AT125" s="36">
        <v>864765</v>
      </c>
      <c r="AU125" s="45">
        <v>23.434216740731198</v>
      </c>
      <c r="AV125" s="36">
        <v>10717265</v>
      </c>
      <c r="AW125" s="36">
        <v>2329845</v>
      </c>
      <c r="AX125" s="36">
        <v>51961</v>
      </c>
    </row>
    <row r="126" spans="1:50" hidden="1" outlineLevel="2" x14ac:dyDescent="0.2">
      <c r="A126" s="43">
        <v>922090154</v>
      </c>
      <c r="B126" s="43" t="s">
        <v>77</v>
      </c>
      <c r="C126" s="36" t="s">
        <v>211</v>
      </c>
      <c r="D126" s="43">
        <v>105</v>
      </c>
      <c r="E126" s="6" t="s">
        <v>367</v>
      </c>
      <c r="F126" s="94" t="s">
        <v>211</v>
      </c>
      <c r="G126" s="36">
        <v>490577</v>
      </c>
      <c r="H126" s="36">
        <v>218926</v>
      </c>
      <c r="I126" s="38">
        <v>17.57</v>
      </c>
      <c r="J126" s="38">
        <v>0</v>
      </c>
      <c r="K126" s="38">
        <v>3.71</v>
      </c>
      <c r="L126" s="38">
        <v>75.62</v>
      </c>
      <c r="M126" s="38">
        <v>0</v>
      </c>
      <c r="N126" s="43">
        <v>105</v>
      </c>
      <c r="O126" s="6" t="s">
        <v>367</v>
      </c>
      <c r="P126" s="94" t="s">
        <v>211</v>
      </c>
      <c r="Q126" s="36">
        <v>99693</v>
      </c>
      <c r="R126" s="36">
        <v>101154</v>
      </c>
      <c r="S126" s="36">
        <v>645993</v>
      </c>
      <c r="T126" s="37">
        <v>1.3168024591450476</v>
      </c>
      <c r="U126" s="36">
        <v>749</v>
      </c>
      <c r="V126" s="36">
        <v>2766379</v>
      </c>
      <c r="W126" s="37">
        <v>5.6390311816493641</v>
      </c>
      <c r="X126" s="37">
        <v>4.2823668367923489</v>
      </c>
      <c r="Y126" s="36">
        <v>73773</v>
      </c>
      <c r="Z126" s="36">
        <v>100187</v>
      </c>
      <c r="AA126" s="36">
        <v>101</v>
      </c>
      <c r="AB126" s="43">
        <v>105</v>
      </c>
      <c r="AC126" s="6" t="s">
        <v>367</v>
      </c>
      <c r="AD126" s="94" t="s">
        <v>211</v>
      </c>
      <c r="AE126" s="36">
        <v>490577</v>
      </c>
      <c r="AF126" s="36">
        <v>5857100</v>
      </c>
      <c r="AG126" s="36">
        <v>2328797</v>
      </c>
      <c r="AH126" s="36">
        <v>0</v>
      </c>
      <c r="AI126" s="36">
        <v>1822436</v>
      </c>
      <c r="AJ126" s="36">
        <v>10008333</v>
      </c>
      <c r="AK126" s="36">
        <v>0</v>
      </c>
      <c r="AL126" s="36">
        <v>0</v>
      </c>
      <c r="AN126" s="6" t="s">
        <v>367</v>
      </c>
      <c r="AO126" s="94" t="s">
        <v>211</v>
      </c>
      <c r="AP126" s="36">
        <v>4952673</v>
      </c>
      <c r="AQ126" s="36">
        <v>1751435</v>
      </c>
      <c r="AR126" s="36">
        <v>2015112</v>
      </c>
      <c r="AS126" s="36">
        <v>8719220</v>
      </c>
      <c r="AT126" s="36">
        <v>0</v>
      </c>
      <c r="AU126" s="45">
        <v>17.773397448310867</v>
      </c>
      <c r="AV126" s="36">
        <v>6171694</v>
      </c>
      <c r="AW126" s="36">
        <v>2547526</v>
      </c>
      <c r="AX126" s="36">
        <v>0</v>
      </c>
    </row>
    <row r="127" spans="1:50" hidden="1" outlineLevel="2" x14ac:dyDescent="0.2">
      <c r="A127" s="43">
        <v>922090813</v>
      </c>
      <c r="B127" s="43" t="s">
        <v>77</v>
      </c>
      <c r="C127" s="36" t="s">
        <v>211</v>
      </c>
      <c r="D127" s="43">
        <v>106</v>
      </c>
      <c r="E127" s="6" t="s">
        <v>369</v>
      </c>
      <c r="F127" s="94" t="s">
        <v>211</v>
      </c>
      <c r="G127" s="36">
        <v>11220</v>
      </c>
      <c r="H127" s="36">
        <v>5357</v>
      </c>
      <c r="I127" s="38">
        <v>1</v>
      </c>
      <c r="J127" s="38">
        <v>0</v>
      </c>
      <c r="K127" s="38">
        <v>2</v>
      </c>
      <c r="L127" s="38">
        <v>0</v>
      </c>
      <c r="M127" s="38">
        <v>3.5</v>
      </c>
      <c r="N127" s="43">
        <v>106</v>
      </c>
      <c r="O127" s="6" t="s">
        <v>369</v>
      </c>
      <c r="P127" s="94" t="s">
        <v>211</v>
      </c>
      <c r="Q127" s="36">
        <v>2826</v>
      </c>
      <c r="R127" s="36">
        <v>590</v>
      </c>
      <c r="S127" s="36">
        <v>32056</v>
      </c>
      <c r="T127" s="37">
        <v>2.8570409982174687</v>
      </c>
      <c r="U127" s="36">
        <v>94</v>
      </c>
      <c r="V127" s="36">
        <v>61544</v>
      </c>
      <c r="W127" s="37">
        <v>5.4852049910873442</v>
      </c>
      <c r="X127" s="37">
        <v>1.9198901921637135</v>
      </c>
      <c r="Y127" s="36">
        <v>5060</v>
      </c>
      <c r="Z127" s="36">
        <v>10679</v>
      </c>
      <c r="AA127" s="36">
        <v>5</v>
      </c>
      <c r="AB127" s="43">
        <v>106</v>
      </c>
      <c r="AC127" s="6" t="s">
        <v>369</v>
      </c>
      <c r="AD127" s="94" t="s">
        <v>211</v>
      </c>
      <c r="AE127" s="36">
        <v>11220</v>
      </c>
      <c r="AF127" s="36">
        <v>74138</v>
      </c>
      <c r="AG127" s="36">
        <v>28715</v>
      </c>
      <c r="AH127" s="36">
        <v>0</v>
      </c>
      <c r="AI127" s="36">
        <v>104418</v>
      </c>
      <c r="AJ127" s="36">
        <v>207271</v>
      </c>
      <c r="AK127" s="36">
        <v>0</v>
      </c>
      <c r="AL127" s="36">
        <v>0</v>
      </c>
      <c r="AN127" s="6" t="s">
        <v>369</v>
      </c>
      <c r="AO127" s="94" t="s">
        <v>211</v>
      </c>
      <c r="AP127" s="36">
        <v>118826</v>
      </c>
      <c r="AQ127" s="36">
        <v>27117</v>
      </c>
      <c r="AR127" s="36">
        <v>49183</v>
      </c>
      <c r="AS127" s="36">
        <v>195126</v>
      </c>
      <c r="AT127" s="36">
        <v>0</v>
      </c>
      <c r="AU127" s="45">
        <v>17.390909090909091</v>
      </c>
      <c r="AV127" s="36">
        <v>143673</v>
      </c>
      <c r="AW127" s="36">
        <v>51453</v>
      </c>
      <c r="AX127" s="36">
        <v>0</v>
      </c>
    </row>
    <row r="128" spans="1:50" hidden="1" outlineLevel="2" x14ac:dyDescent="0.2">
      <c r="A128" s="43">
        <v>922090935</v>
      </c>
      <c r="B128" s="43" t="s">
        <v>77</v>
      </c>
      <c r="C128" s="36" t="s">
        <v>211</v>
      </c>
      <c r="D128" s="43">
        <v>107</v>
      </c>
      <c r="E128" s="6" t="s">
        <v>369</v>
      </c>
      <c r="F128" s="94" t="s">
        <v>211</v>
      </c>
      <c r="G128" s="36">
        <v>39726</v>
      </c>
      <c r="H128" s="36">
        <v>22888</v>
      </c>
      <c r="I128" s="38">
        <v>5.58</v>
      </c>
      <c r="J128" s="38">
        <v>0.8</v>
      </c>
      <c r="K128" s="38">
        <v>0</v>
      </c>
      <c r="L128" s="38">
        <v>6.48</v>
      </c>
      <c r="M128" s="38">
        <v>0</v>
      </c>
      <c r="N128" s="43">
        <v>107</v>
      </c>
      <c r="O128" s="6" t="s">
        <v>369</v>
      </c>
      <c r="P128" s="94" t="s">
        <v>211</v>
      </c>
      <c r="Q128" s="36">
        <v>7812</v>
      </c>
      <c r="R128" s="36">
        <v>6978</v>
      </c>
      <c r="S128" s="36">
        <v>122967</v>
      </c>
      <c r="T128" s="37">
        <v>3.0953783416402354</v>
      </c>
      <c r="U128" s="36">
        <v>106</v>
      </c>
      <c r="V128" s="36">
        <v>294690</v>
      </c>
      <c r="W128" s="37">
        <v>7.4180637365956805</v>
      </c>
      <c r="X128" s="37">
        <v>2.3964966210446703</v>
      </c>
      <c r="Y128" s="36">
        <v>25925</v>
      </c>
      <c r="Z128" s="36">
        <v>25572</v>
      </c>
      <c r="AA128" s="36">
        <v>15</v>
      </c>
      <c r="AB128" s="43">
        <v>107</v>
      </c>
      <c r="AC128" s="6" t="s">
        <v>369</v>
      </c>
      <c r="AD128" s="94" t="s">
        <v>211</v>
      </c>
      <c r="AE128" s="36">
        <v>39726</v>
      </c>
      <c r="AF128" s="36">
        <v>753864</v>
      </c>
      <c r="AG128" s="36">
        <v>115914</v>
      </c>
      <c r="AH128" s="36">
        <v>0</v>
      </c>
      <c r="AI128" s="36">
        <v>53976</v>
      </c>
      <c r="AJ128" s="36">
        <v>923754</v>
      </c>
      <c r="AK128" s="36">
        <v>0</v>
      </c>
      <c r="AL128" s="36">
        <v>0</v>
      </c>
      <c r="AN128" s="6" t="s">
        <v>369</v>
      </c>
      <c r="AO128" s="94" t="s">
        <v>211</v>
      </c>
      <c r="AP128" s="36">
        <v>643660</v>
      </c>
      <c r="AQ128" s="36">
        <v>109697</v>
      </c>
      <c r="AR128" s="36">
        <v>148295</v>
      </c>
      <c r="AS128" s="36">
        <v>901652</v>
      </c>
      <c r="AT128" s="36">
        <v>0</v>
      </c>
      <c r="AU128" s="45">
        <v>22.696772894326134</v>
      </c>
      <c r="AV128" s="36">
        <v>785738</v>
      </c>
      <c r="AW128" s="36">
        <v>115914</v>
      </c>
      <c r="AX128" s="36">
        <v>0</v>
      </c>
    </row>
    <row r="129" spans="1:50" hidden="1" outlineLevel="2" x14ac:dyDescent="0.2">
      <c r="A129" s="43">
        <v>922090635</v>
      </c>
      <c r="B129" s="43" t="s">
        <v>77</v>
      </c>
      <c r="C129" s="36" t="s">
        <v>211</v>
      </c>
      <c r="D129" s="43">
        <v>108</v>
      </c>
      <c r="E129" s="6" t="s">
        <v>369</v>
      </c>
      <c r="F129" s="94" t="s">
        <v>211</v>
      </c>
      <c r="G129" s="36">
        <v>18909</v>
      </c>
      <c r="H129" s="36">
        <v>10194</v>
      </c>
      <c r="I129" s="38">
        <v>2.5</v>
      </c>
      <c r="J129" s="38">
        <v>0</v>
      </c>
      <c r="K129" s="38">
        <v>0</v>
      </c>
      <c r="L129" s="38">
        <v>7.7</v>
      </c>
      <c r="M129" s="38">
        <v>0</v>
      </c>
      <c r="N129" s="43">
        <v>108</v>
      </c>
      <c r="O129" s="6" t="s">
        <v>369</v>
      </c>
      <c r="P129" s="94" t="s">
        <v>211</v>
      </c>
      <c r="Q129" s="36">
        <v>7067</v>
      </c>
      <c r="R129" s="36">
        <v>5467</v>
      </c>
      <c r="S129" s="36">
        <v>84512</v>
      </c>
      <c r="T129" s="37">
        <v>4.4694061029139567</v>
      </c>
      <c r="U129" s="36">
        <v>91</v>
      </c>
      <c r="V129" s="36">
        <v>183440</v>
      </c>
      <c r="W129" s="37">
        <v>9.7012004865408006</v>
      </c>
      <c r="X129" s="37">
        <v>2.1705793260128741</v>
      </c>
      <c r="Y129" s="36">
        <v>20348</v>
      </c>
      <c r="Z129" s="36">
        <v>16331</v>
      </c>
      <c r="AA129" s="36">
        <v>11</v>
      </c>
      <c r="AB129" s="43">
        <v>108</v>
      </c>
      <c r="AC129" s="6" t="s">
        <v>369</v>
      </c>
      <c r="AD129" s="94" t="s">
        <v>211</v>
      </c>
      <c r="AE129" s="36">
        <v>18909</v>
      </c>
      <c r="AF129" s="36">
        <v>570000</v>
      </c>
      <c r="AG129" s="36">
        <v>57405</v>
      </c>
      <c r="AH129" s="36">
        <v>0</v>
      </c>
      <c r="AI129" s="36">
        <v>35337</v>
      </c>
      <c r="AJ129" s="36">
        <v>662742</v>
      </c>
      <c r="AK129" s="36">
        <v>0</v>
      </c>
      <c r="AL129" s="36">
        <v>0</v>
      </c>
      <c r="AN129" s="6" t="s">
        <v>369</v>
      </c>
      <c r="AO129" s="94" t="s">
        <v>211</v>
      </c>
      <c r="AP129" s="36">
        <v>420237</v>
      </c>
      <c r="AQ129" s="36">
        <v>82052</v>
      </c>
      <c r="AR129" s="36">
        <v>113017</v>
      </c>
      <c r="AS129" s="36">
        <v>615306</v>
      </c>
      <c r="AT129" s="36">
        <v>0</v>
      </c>
      <c r="AU129" s="45">
        <v>32.540377597969218</v>
      </c>
      <c r="AV129" s="36">
        <v>557901</v>
      </c>
      <c r="AW129" s="36">
        <v>57405</v>
      </c>
      <c r="AX129" s="36">
        <v>0</v>
      </c>
    </row>
    <row r="130" spans="1:50" hidden="1" outlineLevel="2" x14ac:dyDescent="0.2">
      <c r="A130" s="43">
        <v>922091565</v>
      </c>
      <c r="B130" s="43" t="s">
        <v>77</v>
      </c>
      <c r="C130" s="36" t="s">
        <v>211</v>
      </c>
      <c r="D130" s="43">
        <v>109</v>
      </c>
      <c r="E130" s="6" t="s">
        <v>369</v>
      </c>
      <c r="F130" s="94" t="s">
        <v>211</v>
      </c>
      <c r="G130" s="36">
        <v>2995</v>
      </c>
      <c r="H130" s="36">
        <v>1944</v>
      </c>
      <c r="I130" s="38">
        <v>0</v>
      </c>
      <c r="J130" s="38">
        <v>0</v>
      </c>
      <c r="K130" s="38">
        <v>0.66</v>
      </c>
      <c r="L130" s="38">
        <v>1.1399999999999999</v>
      </c>
      <c r="M130" s="38">
        <v>0.43</v>
      </c>
      <c r="N130" s="43">
        <v>109</v>
      </c>
      <c r="O130" s="6" t="s">
        <v>369</v>
      </c>
      <c r="P130" s="94" t="s">
        <v>211</v>
      </c>
      <c r="Q130" s="36">
        <v>1827</v>
      </c>
      <c r="R130" s="36">
        <v>1291</v>
      </c>
      <c r="S130" s="36">
        <v>25443</v>
      </c>
      <c r="T130" s="37">
        <v>8.4951585976627708</v>
      </c>
      <c r="U130" s="36">
        <v>30</v>
      </c>
      <c r="V130" s="36">
        <v>45777</v>
      </c>
      <c r="W130" s="37">
        <v>15.284474123539232</v>
      </c>
      <c r="X130" s="37">
        <v>1.7991982077585191</v>
      </c>
      <c r="Y130" s="36">
        <v>6885</v>
      </c>
      <c r="Z130" s="36">
        <v>7957</v>
      </c>
      <c r="AA130" s="36">
        <v>3</v>
      </c>
      <c r="AB130" s="43">
        <v>109</v>
      </c>
      <c r="AC130" s="6" t="s">
        <v>369</v>
      </c>
      <c r="AD130" s="94" t="s">
        <v>211</v>
      </c>
      <c r="AE130" s="36">
        <v>2995</v>
      </c>
      <c r="AF130" s="36">
        <v>23684</v>
      </c>
      <c r="AG130" s="36">
        <v>9705</v>
      </c>
      <c r="AH130" s="36">
        <v>0</v>
      </c>
      <c r="AI130" s="36">
        <v>64961</v>
      </c>
      <c r="AJ130" s="36">
        <v>98350</v>
      </c>
      <c r="AK130" s="36">
        <v>0</v>
      </c>
      <c r="AL130" s="36">
        <v>0</v>
      </c>
      <c r="AN130" s="6" t="s">
        <v>369</v>
      </c>
      <c r="AO130" s="94" t="s">
        <v>211</v>
      </c>
      <c r="AP130" s="36">
        <v>55976</v>
      </c>
      <c r="AQ130" s="36">
        <v>18246</v>
      </c>
      <c r="AR130" s="36">
        <v>24450</v>
      </c>
      <c r="AS130" s="36">
        <v>98672</v>
      </c>
      <c r="AT130" s="36">
        <v>0</v>
      </c>
      <c r="AU130" s="45">
        <v>32.945575959933223</v>
      </c>
      <c r="AV130" s="36">
        <v>88967</v>
      </c>
      <c r="AW130" s="36">
        <v>9705</v>
      </c>
      <c r="AX130" s="36">
        <v>0</v>
      </c>
    </row>
    <row r="131" spans="1:50" hidden="1" outlineLevel="2" x14ac:dyDescent="0.2">
      <c r="A131" s="43">
        <v>922091445</v>
      </c>
      <c r="B131" s="43" t="s">
        <v>77</v>
      </c>
      <c r="C131" s="36" t="s">
        <v>211</v>
      </c>
      <c r="D131" s="43">
        <v>110</v>
      </c>
      <c r="E131" s="6" t="s">
        <v>369</v>
      </c>
      <c r="F131" s="94" t="s">
        <v>211</v>
      </c>
      <c r="G131" s="36">
        <v>33723</v>
      </c>
      <c r="H131" s="36">
        <v>14874</v>
      </c>
      <c r="I131" s="38">
        <v>3.38</v>
      </c>
      <c r="J131" s="38">
        <v>0</v>
      </c>
      <c r="K131" s="38">
        <v>0</v>
      </c>
      <c r="L131" s="38">
        <v>9.6999999999999993</v>
      </c>
      <c r="M131" s="38">
        <v>0.43</v>
      </c>
      <c r="N131" s="43">
        <v>110</v>
      </c>
      <c r="O131" s="6" t="s">
        <v>369</v>
      </c>
      <c r="P131" s="94" t="s">
        <v>211</v>
      </c>
      <c r="Q131" s="36">
        <v>7098</v>
      </c>
      <c r="R131" s="36">
        <v>4999</v>
      </c>
      <c r="S131" s="36">
        <v>78657</v>
      </c>
      <c r="T131" s="37">
        <v>2.3324437327639891</v>
      </c>
      <c r="U131" s="36">
        <v>60</v>
      </c>
      <c r="V131" s="36">
        <v>218848</v>
      </c>
      <c r="W131" s="37">
        <v>6.4895768466625148</v>
      </c>
      <c r="X131" s="37">
        <v>2.78230799547402</v>
      </c>
      <c r="Y131" s="36">
        <v>20188</v>
      </c>
      <c r="Z131" s="36">
        <v>20345</v>
      </c>
      <c r="AA131" s="36">
        <v>10</v>
      </c>
      <c r="AB131" s="43">
        <v>110</v>
      </c>
      <c r="AC131" s="6" t="s">
        <v>369</v>
      </c>
      <c r="AD131" s="94" t="s">
        <v>211</v>
      </c>
      <c r="AE131" s="36">
        <v>33723</v>
      </c>
      <c r="AF131" s="36">
        <v>464807</v>
      </c>
      <c r="AG131" s="36">
        <v>96560</v>
      </c>
      <c r="AH131" s="36">
        <v>0</v>
      </c>
      <c r="AI131" s="36">
        <v>62668</v>
      </c>
      <c r="AJ131" s="36">
        <v>624035</v>
      </c>
      <c r="AK131" s="36">
        <v>0</v>
      </c>
      <c r="AL131" s="36">
        <v>0</v>
      </c>
      <c r="AN131" s="6" t="s">
        <v>369</v>
      </c>
      <c r="AO131" s="94" t="s">
        <v>211</v>
      </c>
      <c r="AP131" s="36">
        <v>461830</v>
      </c>
      <c r="AQ131" s="36">
        <v>73078</v>
      </c>
      <c r="AR131" s="36">
        <v>62621</v>
      </c>
      <c r="AS131" s="36">
        <v>597529</v>
      </c>
      <c r="AT131" s="36">
        <v>0</v>
      </c>
      <c r="AU131" s="45">
        <v>17.718737953325622</v>
      </c>
      <c r="AV131" s="36">
        <v>500969</v>
      </c>
      <c r="AW131" s="36">
        <v>96560</v>
      </c>
      <c r="AX131" s="36">
        <v>0</v>
      </c>
    </row>
    <row r="132" spans="1:50" hidden="1" outlineLevel="2" x14ac:dyDescent="0.2">
      <c r="A132" s="43">
        <v>922090723</v>
      </c>
      <c r="B132" s="43" t="s">
        <v>77</v>
      </c>
      <c r="C132" s="36" t="s">
        <v>211</v>
      </c>
      <c r="D132" s="43">
        <v>111</v>
      </c>
      <c r="F132" s="94" t="s">
        <v>211</v>
      </c>
      <c r="G132" s="36">
        <v>8728</v>
      </c>
      <c r="H132" s="36">
        <v>5305</v>
      </c>
      <c r="I132" s="38">
        <v>0</v>
      </c>
      <c r="J132" s="38">
        <v>1</v>
      </c>
      <c r="K132" s="38">
        <v>0</v>
      </c>
      <c r="L132" s="38">
        <v>7</v>
      </c>
      <c r="M132" s="38">
        <v>0</v>
      </c>
      <c r="N132" s="43">
        <v>111</v>
      </c>
      <c r="P132" s="94" t="s">
        <v>211</v>
      </c>
      <c r="Q132" s="36">
        <v>2336</v>
      </c>
      <c r="R132" s="36">
        <v>5622</v>
      </c>
      <c r="S132" s="36">
        <v>20577</v>
      </c>
      <c r="T132" s="37">
        <v>2.3575847846012832</v>
      </c>
      <c r="U132" s="36">
        <v>57</v>
      </c>
      <c r="V132" s="36">
        <v>37607</v>
      </c>
      <c r="W132" s="37">
        <v>4.3087763519706694</v>
      </c>
      <c r="X132" s="37">
        <v>1.8276230743062643</v>
      </c>
      <c r="Y132" s="36">
        <v>5473</v>
      </c>
      <c r="Z132" s="36">
        <v>5210</v>
      </c>
      <c r="AA132" s="36">
        <v>7</v>
      </c>
      <c r="AB132" s="43">
        <v>111</v>
      </c>
      <c r="AD132" s="94" t="s">
        <v>211</v>
      </c>
      <c r="AE132" s="36">
        <v>8728</v>
      </c>
      <c r="AF132" s="36">
        <v>126854</v>
      </c>
      <c r="AG132" s="36">
        <v>30185</v>
      </c>
      <c r="AH132" s="36">
        <v>0</v>
      </c>
      <c r="AI132" s="36">
        <v>28222</v>
      </c>
      <c r="AJ132" s="36">
        <v>185261</v>
      </c>
      <c r="AK132" s="36">
        <v>0</v>
      </c>
      <c r="AL132" s="36">
        <v>0</v>
      </c>
      <c r="AO132" s="94" t="s">
        <v>211</v>
      </c>
      <c r="AP132" s="36">
        <v>123245</v>
      </c>
      <c r="AQ132" s="36">
        <v>28151</v>
      </c>
      <c r="AR132" s="36">
        <v>42288</v>
      </c>
      <c r="AS132" s="36">
        <v>193684</v>
      </c>
      <c r="AT132" s="36">
        <v>0</v>
      </c>
      <c r="AU132" s="45">
        <v>22.191109074243812</v>
      </c>
      <c r="AV132" s="36">
        <v>163499</v>
      </c>
      <c r="AW132" s="36">
        <v>30185</v>
      </c>
      <c r="AX132" s="36">
        <v>0</v>
      </c>
    </row>
    <row r="133" spans="1:50" hidden="1" outlineLevel="2" x14ac:dyDescent="0.2">
      <c r="A133" s="43">
        <v>922091143</v>
      </c>
      <c r="B133" s="43" t="s">
        <v>77</v>
      </c>
      <c r="C133" s="36" t="s">
        <v>211</v>
      </c>
      <c r="D133" s="43">
        <v>112</v>
      </c>
      <c r="F133" s="94" t="s">
        <v>211</v>
      </c>
      <c r="G133" s="36">
        <v>2012</v>
      </c>
      <c r="H133" s="36">
        <v>1076</v>
      </c>
      <c r="I133" s="38">
        <v>1</v>
      </c>
      <c r="J133" s="38">
        <v>0</v>
      </c>
      <c r="K133" s="38">
        <v>1</v>
      </c>
      <c r="L133" s="38">
        <v>1</v>
      </c>
      <c r="M133" s="38">
        <v>0</v>
      </c>
      <c r="N133" s="43">
        <v>112</v>
      </c>
      <c r="P133" s="94" t="s">
        <v>211</v>
      </c>
      <c r="Q133" s="36">
        <v>1145</v>
      </c>
      <c r="R133" s="36">
        <v>984</v>
      </c>
      <c r="S133" s="36">
        <v>16673</v>
      </c>
      <c r="T133" s="37">
        <v>8.2867793240556669</v>
      </c>
      <c r="U133" s="36">
        <v>27</v>
      </c>
      <c r="V133" s="36">
        <v>16648</v>
      </c>
      <c r="W133" s="37">
        <v>8.2743538767395624</v>
      </c>
      <c r="X133" s="37">
        <v>0.99850056978348223</v>
      </c>
      <c r="Y133" s="36">
        <v>2804</v>
      </c>
      <c r="Z133" s="36">
        <v>3341</v>
      </c>
      <c r="AA133" s="36">
        <v>1</v>
      </c>
      <c r="AB133" s="43">
        <v>112</v>
      </c>
      <c r="AD133" s="94" t="s">
        <v>211</v>
      </c>
      <c r="AE133" s="36">
        <v>2012</v>
      </c>
      <c r="AF133" s="36">
        <v>6000</v>
      </c>
      <c r="AG133" s="36">
        <v>4677</v>
      </c>
      <c r="AH133" s="36">
        <v>0</v>
      </c>
      <c r="AI133" s="36">
        <v>37090</v>
      </c>
      <c r="AJ133" s="36">
        <v>47767</v>
      </c>
      <c r="AK133" s="36">
        <v>0</v>
      </c>
      <c r="AL133" s="36">
        <v>0</v>
      </c>
      <c r="AO133" s="94" t="s">
        <v>211</v>
      </c>
      <c r="AP133" s="36">
        <v>44563</v>
      </c>
      <c r="AQ133" s="36">
        <v>5590</v>
      </c>
      <c r="AR133" s="36">
        <v>8471</v>
      </c>
      <c r="AS133" s="36">
        <v>58624</v>
      </c>
      <c r="AT133" s="36">
        <v>0</v>
      </c>
      <c r="AU133" s="45">
        <v>29.13717693836978</v>
      </c>
      <c r="AV133" s="36">
        <v>53947</v>
      </c>
      <c r="AW133" s="36">
        <v>4677</v>
      </c>
      <c r="AX133" s="36">
        <v>0</v>
      </c>
    </row>
    <row r="134" spans="1:50" hidden="1" outlineLevel="2" x14ac:dyDescent="0.2">
      <c r="A134" s="43">
        <v>922091415</v>
      </c>
      <c r="B134" s="43" t="s">
        <v>77</v>
      </c>
      <c r="C134" s="36" t="s">
        <v>211</v>
      </c>
      <c r="D134" s="43">
        <v>113</v>
      </c>
      <c r="F134" s="94" t="s">
        <v>211</v>
      </c>
      <c r="G134" s="36">
        <v>15152</v>
      </c>
      <c r="H134" s="36">
        <v>10392</v>
      </c>
      <c r="I134" s="38">
        <v>4</v>
      </c>
      <c r="J134" s="38">
        <v>0.54</v>
      </c>
      <c r="K134" s="38">
        <v>0</v>
      </c>
      <c r="L134" s="38">
        <v>6</v>
      </c>
      <c r="M134" s="38">
        <v>2.64</v>
      </c>
      <c r="N134" s="43">
        <v>113</v>
      </c>
      <c r="P134" s="94" t="s">
        <v>211</v>
      </c>
      <c r="Q134" s="36">
        <v>6436</v>
      </c>
      <c r="R134" s="36">
        <v>7420</v>
      </c>
      <c r="S134" s="36">
        <v>76130</v>
      </c>
      <c r="T134" s="37">
        <v>5.0244192185850052</v>
      </c>
      <c r="U134" s="36">
        <v>109</v>
      </c>
      <c r="V134" s="36">
        <v>176793</v>
      </c>
      <c r="W134" s="37">
        <v>11.667964625131996</v>
      </c>
      <c r="X134" s="37">
        <v>2.3222514120583213</v>
      </c>
      <c r="Y134" s="36">
        <v>22646</v>
      </c>
      <c r="Z134" s="36">
        <v>19365</v>
      </c>
      <c r="AA134" s="36">
        <v>8</v>
      </c>
      <c r="AB134" s="43">
        <v>113</v>
      </c>
      <c r="AD134" s="94" t="s">
        <v>211</v>
      </c>
      <c r="AE134" s="36">
        <v>15152</v>
      </c>
      <c r="AF134" s="36">
        <v>470500</v>
      </c>
      <c r="AG134" s="36">
        <v>49868</v>
      </c>
      <c r="AH134" s="36">
        <v>0</v>
      </c>
      <c r="AI134" s="36">
        <v>63041</v>
      </c>
      <c r="AJ134" s="36">
        <v>583409</v>
      </c>
      <c r="AK134" s="36">
        <v>0</v>
      </c>
      <c r="AL134" s="36">
        <v>0</v>
      </c>
      <c r="AO134" s="94" t="s">
        <v>211</v>
      </c>
      <c r="AP134" s="36">
        <v>402344</v>
      </c>
      <c r="AQ134" s="36">
        <v>66832</v>
      </c>
      <c r="AR134" s="36">
        <v>90526</v>
      </c>
      <c r="AS134" s="36">
        <v>559702</v>
      </c>
      <c r="AT134" s="36">
        <v>0</v>
      </c>
      <c r="AU134" s="45">
        <v>36.939149947201692</v>
      </c>
      <c r="AV134" s="36">
        <v>509834</v>
      </c>
      <c r="AW134" s="36">
        <v>49868</v>
      </c>
      <c r="AX134" s="36">
        <v>0</v>
      </c>
    </row>
    <row r="135" spans="1:50" outlineLevel="1" collapsed="1" x14ac:dyDescent="0.2">
      <c r="C135" s="51" t="s">
        <v>396</v>
      </c>
      <c r="E135" s="93"/>
      <c r="F135" s="94" t="s">
        <v>211</v>
      </c>
      <c r="G135" s="36">
        <v>623042</v>
      </c>
      <c r="H135" s="36">
        <v>290956</v>
      </c>
      <c r="I135" s="38">
        <v>35.03</v>
      </c>
      <c r="J135" s="38">
        <v>2.34</v>
      </c>
      <c r="K135" s="38">
        <v>7.37</v>
      </c>
      <c r="L135" s="38">
        <v>114.64000000000001</v>
      </c>
      <c r="M135" s="38">
        <v>7</v>
      </c>
      <c r="O135" s="93"/>
      <c r="P135" s="94" t="s">
        <v>211</v>
      </c>
      <c r="Q135" s="36">
        <v>136240</v>
      </c>
      <c r="R135" s="36">
        <v>134505</v>
      </c>
      <c r="S135" s="36">
        <v>1103008</v>
      </c>
      <c r="T135" s="37">
        <v>1.7703589806144691</v>
      </c>
      <c r="U135" s="36">
        <v>1323</v>
      </c>
      <c r="V135" s="36">
        <v>3801726</v>
      </c>
      <c r="W135" s="37">
        <v>6.1018775620263161</v>
      </c>
      <c r="X135" s="37">
        <v>3.4466894165772142</v>
      </c>
      <c r="Y135" s="36">
        <v>183102</v>
      </c>
      <c r="Z135" s="36">
        <v>208987</v>
      </c>
      <c r="AA135" s="36">
        <v>161</v>
      </c>
      <c r="AC135" s="93"/>
      <c r="AD135" s="94" t="s">
        <v>211</v>
      </c>
      <c r="AE135" s="36">
        <v>623042</v>
      </c>
      <c r="AF135" s="36">
        <v>8346947</v>
      </c>
      <c r="AG135" s="36">
        <v>2721826</v>
      </c>
      <c r="AH135" s="36">
        <v>0</v>
      </c>
      <c r="AI135" s="36">
        <v>2272149</v>
      </c>
      <c r="AJ135" s="36">
        <v>13340922</v>
      </c>
      <c r="AK135" s="36">
        <v>0</v>
      </c>
      <c r="AL135" s="36">
        <v>0</v>
      </c>
      <c r="AN135" s="93"/>
      <c r="AO135" s="94" t="s">
        <v>211</v>
      </c>
      <c r="AP135" s="36">
        <v>7223354</v>
      </c>
      <c r="AQ135" s="36">
        <v>2162198</v>
      </c>
      <c r="AR135" s="36">
        <v>2553963</v>
      </c>
      <c r="AS135" s="36">
        <v>11939515</v>
      </c>
      <c r="AT135" s="36">
        <v>0</v>
      </c>
      <c r="AU135" s="45">
        <v>19.163258656719773</v>
      </c>
      <c r="AV135" s="36">
        <v>8976222</v>
      </c>
      <c r="AW135" s="36">
        <v>2963293</v>
      </c>
      <c r="AX135" s="36">
        <v>0</v>
      </c>
    </row>
    <row r="136" spans="1:50" hidden="1" outlineLevel="2" x14ac:dyDescent="0.2">
      <c r="A136" s="43">
        <v>920450035</v>
      </c>
      <c r="B136" s="43" t="s">
        <v>721</v>
      </c>
      <c r="C136" s="36" t="s">
        <v>672</v>
      </c>
      <c r="D136" s="43">
        <v>327</v>
      </c>
      <c r="F136" s="94" t="s">
        <v>672</v>
      </c>
      <c r="G136" s="36">
        <v>7411</v>
      </c>
      <c r="H136" s="36">
        <v>7928</v>
      </c>
      <c r="I136" s="38">
        <v>0.86</v>
      </c>
      <c r="J136" s="38">
        <v>1</v>
      </c>
      <c r="K136" s="38">
        <v>0</v>
      </c>
      <c r="L136" s="38">
        <v>2.5299999999999998</v>
      </c>
      <c r="M136" s="38">
        <v>1.6</v>
      </c>
      <c r="N136" s="43">
        <v>327</v>
      </c>
      <c r="P136" s="94" t="s">
        <v>672</v>
      </c>
      <c r="Q136" s="36">
        <v>1674</v>
      </c>
      <c r="R136" s="36">
        <v>282</v>
      </c>
      <c r="S136" s="36">
        <v>33086</v>
      </c>
      <c r="T136" s="37">
        <v>4.4644447442990147</v>
      </c>
      <c r="U136" s="36">
        <v>147</v>
      </c>
      <c r="V136" s="36">
        <v>87224</v>
      </c>
      <c r="W136" s="37">
        <v>11.769531777088112</v>
      </c>
      <c r="X136" s="37">
        <v>2.6362812065526207</v>
      </c>
      <c r="Y136" s="36">
        <v>160</v>
      </c>
      <c r="Z136" s="36">
        <v>1030</v>
      </c>
      <c r="AA136" s="36">
        <v>19</v>
      </c>
      <c r="AB136" s="43">
        <v>327</v>
      </c>
      <c r="AD136" s="94" t="s">
        <v>672</v>
      </c>
      <c r="AE136" s="36">
        <v>7411</v>
      </c>
      <c r="AF136" s="36">
        <v>104882</v>
      </c>
      <c r="AG136" s="36">
        <v>21822</v>
      </c>
      <c r="AH136" s="36">
        <v>0</v>
      </c>
      <c r="AI136" s="36">
        <v>147973</v>
      </c>
      <c r="AJ136" s="36">
        <v>274677</v>
      </c>
      <c r="AK136" s="36">
        <v>0</v>
      </c>
      <c r="AL136" s="36">
        <v>0</v>
      </c>
      <c r="AO136" s="94" t="s">
        <v>672</v>
      </c>
      <c r="AP136" s="36">
        <v>132907</v>
      </c>
      <c r="AQ136" s="36">
        <v>35520</v>
      </c>
      <c r="AR136" s="36">
        <v>107369</v>
      </c>
      <c r="AS136" s="36">
        <v>275796</v>
      </c>
      <c r="AT136" s="36">
        <v>0</v>
      </c>
      <c r="AU136" s="45">
        <v>37.21441101065983</v>
      </c>
      <c r="AV136" s="36">
        <v>253974</v>
      </c>
      <c r="AW136" s="36">
        <v>21822</v>
      </c>
      <c r="AX136" s="36">
        <v>0</v>
      </c>
    </row>
    <row r="137" spans="1:50" hidden="1" outlineLevel="2" x14ac:dyDescent="0.2">
      <c r="A137" s="43">
        <v>920450575</v>
      </c>
      <c r="B137" s="43" t="s">
        <v>721</v>
      </c>
      <c r="C137" s="36" t="s">
        <v>672</v>
      </c>
      <c r="D137" s="43">
        <v>328</v>
      </c>
      <c r="F137" s="94" t="s">
        <v>672</v>
      </c>
      <c r="G137" s="36">
        <v>15343</v>
      </c>
      <c r="H137" s="36">
        <v>13606</v>
      </c>
      <c r="I137" s="38">
        <v>0</v>
      </c>
      <c r="J137" s="38">
        <v>1</v>
      </c>
      <c r="K137" s="38">
        <v>0</v>
      </c>
      <c r="L137" s="38">
        <v>5.26</v>
      </c>
      <c r="M137" s="38">
        <v>0.28999999999999998</v>
      </c>
      <c r="N137" s="43">
        <v>328</v>
      </c>
      <c r="P137" s="94" t="s">
        <v>672</v>
      </c>
      <c r="Q137" s="36">
        <v>2756</v>
      </c>
      <c r="R137" s="36">
        <v>2395</v>
      </c>
      <c r="S137" s="36">
        <v>47011</v>
      </c>
      <c r="T137" s="37">
        <v>3.0640031284624909</v>
      </c>
      <c r="U137" s="36">
        <v>50</v>
      </c>
      <c r="V137" s="36">
        <v>53293</v>
      </c>
      <c r="W137" s="37">
        <v>3.473440656977123</v>
      </c>
      <c r="X137" s="37">
        <v>1.1336282997596308</v>
      </c>
      <c r="Y137" s="36">
        <v>238</v>
      </c>
      <c r="Z137" s="36">
        <v>758</v>
      </c>
      <c r="AA137" s="36">
        <v>15</v>
      </c>
      <c r="AB137" s="43">
        <v>328</v>
      </c>
      <c r="AD137" s="94" t="s">
        <v>672</v>
      </c>
      <c r="AE137" s="36">
        <v>15343</v>
      </c>
      <c r="AF137" s="36">
        <v>206040</v>
      </c>
      <c r="AG137" s="36">
        <v>35776</v>
      </c>
      <c r="AH137" s="36">
        <v>0</v>
      </c>
      <c r="AI137" s="36">
        <v>46998</v>
      </c>
      <c r="AJ137" s="36">
        <v>288814</v>
      </c>
      <c r="AK137" s="36">
        <v>0</v>
      </c>
      <c r="AL137" s="36">
        <v>0</v>
      </c>
      <c r="AO137" s="94" t="s">
        <v>672</v>
      </c>
      <c r="AP137" s="36">
        <v>157449</v>
      </c>
      <c r="AQ137" s="36">
        <v>31729</v>
      </c>
      <c r="AR137" s="36">
        <v>66345</v>
      </c>
      <c r="AS137" s="36">
        <v>255523</v>
      </c>
      <c r="AT137" s="36">
        <v>0</v>
      </c>
      <c r="AU137" s="45">
        <v>16.654044189532687</v>
      </c>
      <c r="AV137" s="36">
        <v>220406</v>
      </c>
      <c r="AW137" s="36">
        <v>35117</v>
      </c>
      <c r="AX137" s="36">
        <v>0</v>
      </c>
    </row>
    <row r="138" spans="1:50" hidden="1" outlineLevel="2" x14ac:dyDescent="0.2">
      <c r="A138" s="43">
        <v>920450543</v>
      </c>
      <c r="B138" s="43" t="s">
        <v>721</v>
      </c>
      <c r="C138" s="36" t="s">
        <v>672</v>
      </c>
      <c r="D138" s="43">
        <v>329</v>
      </c>
      <c r="F138" s="94" t="s">
        <v>672</v>
      </c>
      <c r="G138" s="36">
        <v>89474</v>
      </c>
      <c r="H138" s="36">
        <v>45297</v>
      </c>
      <c r="I138" s="38">
        <v>12</v>
      </c>
      <c r="J138" s="38">
        <v>2</v>
      </c>
      <c r="K138" s="38">
        <v>3.5</v>
      </c>
      <c r="L138" s="38">
        <v>14.5</v>
      </c>
      <c r="M138" s="38">
        <v>2</v>
      </c>
      <c r="N138" s="43">
        <v>329</v>
      </c>
      <c r="P138" s="94" t="s">
        <v>672</v>
      </c>
      <c r="Q138" s="36">
        <v>13888</v>
      </c>
      <c r="R138" s="36">
        <v>11552</v>
      </c>
      <c r="S138" s="36">
        <v>228984</v>
      </c>
      <c r="T138" s="37">
        <v>2.5592239086214992</v>
      </c>
      <c r="U138" s="36">
        <v>303</v>
      </c>
      <c r="V138" s="36">
        <v>472477</v>
      </c>
      <c r="W138" s="37">
        <v>5.2806066566823882</v>
      </c>
      <c r="X138" s="37">
        <v>2.0633625056772527</v>
      </c>
      <c r="Y138" s="36">
        <v>1237</v>
      </c>
      <c r="Z138" s="36">
        <v>1482</v>
      </c>
      <c r="AA138" s="36">
        <v>36</v>
      </c>
      <c r="AB138" s="43">
        <v>329</v>
      </c>
      <c r="AD138" s="94" t="s">
        <v>672</v>
      </c>
      <c r="AE138" s="36">
        <v>89474</v>
      </c>
      <c r="AF138" s="36">
        <v>1255552</v>
      </c>
      <c r="AG138" s="36">
        <v>410246</v>
      </c>
      <c r="AH138" s="36">
        <v>0</v>
      </c>
      <c r="AI138" s="36">
        <v>168654</v>
      </c>
      <c r="AJ138" s="36">
        <v>1834452</v>
      </c>
      <c r="AK138" s="36">
        <v>0</v>
      </c>
      <c r="AL138" s="36">
        <v>0</v>
      </c>
      <c r="AO138" s="94" t="s">
        <v>672</v>
      </c>
      <c r="AP138" s="36">
        <v>1259207</v>
      </c>
      <c r="AQ138" s="36">
        <v>249150</v>
      </c>
      <c r="AR138" s="36">
        <v>338489</v>
      </c>
      <c r="AS138" s="36">
        <v>1846846</v>
      </c>
      <c r="AT138" s="36">
        <v>0</v>
      </c>
      <c r="AU138" s="45">
        <v>20.641147148892415</v>
      </c>
      <c r="AV138" s="36">
        <v>1446600</v>
      </c>
      <c r="AW138" s="36">
        <v>400246</v>
      </c>
      <c r="AX138" s="36">
        <v>0</v>
      </c>
    </row>
    <row r="139" spans="1:50" hidden="1" outlineLevel="2" x14ac:dyDescent="0.2">
      <c r="A139" s="43">
        <v>920450303</v>
      </c>
      <c r="B139" s="43" t="s">
        <v>721</v>
      </c>
      <c r="C139" s="36" t="s">
        <v>672</v>
      </c>
      <c r="D139" s="43">
        <v>330</v>
      </c>
      <c r="F139" s="94" t="s">
        <v>672</v>
      </c>
      <c r="G139" s="36">
        <v>23734</v>
      </c>
      <c r="H139" s="36">
        <v>18294</v>
      </c>
      <c r="I139" s="38">
        <v>1.4</v>
      </c>
      <c r="J139" s="38">
        <v>1</v>
      </c>
      <c r="K139" s="38">
        <v>0</v>
      </c>
      <c r="L139" s="38">
        <v>6.3</v>
      </c>
      <c r="M139" s="38">
        <v>0</v>
      </c>
      <c r="N139" s="43">
        <v>330</v>
      </c>
      <c r="P139" s="94" t="s">
        <v>672</v>
      </c>
      <c r="Q139" s="36">
        <v>2960</v>
      </c>
      <c r="R139" s="36">
        <v>2856</v>
      </c>
      <c r="S139" s="36">
        <v>52867</v>
      </c>
      <c r="T139" s="37">
        <v>2.2274795651807535</v>
      </c>
      <c r="U139" s="36">
        <v>72</v>
      </c>
      <c r="V139" s="36">
        <v>53915</v>
      </c>
      <c r="W139" s="37">
        <v>2.2716356282126906</v>
      </c>
      <c r="X139" s="37">
        <v>1.0198233302438193</v>
      </c>
      <c r="Y139" s="36">
        <v>137</v>
      </c>
      <c r="Z139" s="36">
        <v>827</v>
      </c>
      <c r="AA139" s="36">
        <v>8</v>
      </c>
      <c r="AB139" s="43">
        <v>330</v>
      </c>
      <c r="AD139" s="94" t="s">
        <v>672</v>
      </c>
      <c r="AE139" s="36">
        <v>23734</v>
      </c>
      <c r="AF139" s="36">
        <v>305486</v>
      </c>
      <c r="AG139" s="36">
        <v>56513</v>
      </c>
      <c r="AH139" s="36">
        <v>0</v>
      </c>
      <c r="AI139" s="36">
        <v>23055</v>
      </c>
      <c r="AJ139" s="36">
        <v>385054</v>
      </c>
      <c r="AK139" s="36">
        <v>0</v>
      </c>
      <c r="AL139" s="36">
        <v>0</v>
      </c>
      <c r="AO139" s="94" t="s">
        <v>672</v>
      </c>
      <c r="AP139" s="36">
        <v>285778</v>
      </c>
      <c r="AQ139" s="36">
        <v>38617</v>
      </c>
      <c r="AR139" s="36">
        <v>53696</v>
      </c>
      <c r="AS139" s="36">
        <v>378091</v>
      </c>
      <c r="AT139" s="36">
        <v>1088623</v>
      </c>
      <c r="AU139" s="45">
        <v>15.930353079969663</v>
      </c>
      <c r="AV139" s="36">
        <v>321578</v>
      </c>
      <c r="AW139" s="36">
        <v>56513</v>
      </c>
      <c r="AX139" s="36">
        <v>0</v>
      </c>
    </row>
    <row r="140" spans="1:50" hidden="1" outlineLevel="2" x14ac:dyDescent="0.2">
      <c r="A140" s="43">
        <v>920450065</v>
      </c>
      <c r="B140" s="43" t="s">
        <v>721</v>
      </c>
      <c r="C140" s="36" t="s">
        <v>672</v>
      </c>
      <c r="D140" s="43">
        <v>331</v>
      </c>
      <c r="F140" s="94" t="s">
        <v>672</v>
      </c>
      <c r="G140" s="36">
        <v>33880</v>
      </c>
      <c r="H140" s="36">
        <v>17596</v>
      </c>
      <c r="I140" s="38">
        <v>0</v>
      </c>
      <c r="J140" s="38">
        <v>1</v>
      </c>
      <c r="K140" s="38">
        <v>2</v>
      </c>
      <c r="L140" s="38">
        <v>9.52</v>
      </c>
      <c r="M140" s="38">
        <v>0.2</v>
      </c>
      <c r="N140" s="43">
        <v>331</v>
      </c>
      <c r="P140" s="94" t="s">
        <v>672</v>
      </c>
      <c r="Q140" s="36">
        <v>8038</v>
      </c>
      <c r="R140" s="36">
        <v>6018</v>
      </c>
      <c r="S140" s="36">
        <v>75806</v>
      </c>
      <c r="T140" s="37">
        <v>2.2374852420306968</v>
      </c>
      <c r="U140" s="36">
        <v>131</v>
      </c>
      <c r="V140" s="36">
        <v>197813</v>
      </c>
      <c r="W140" s="37">
        <v>5.8386363636363638</v>
      </c>
      <c r="X140" s="37">
        <v>2.6094636308471624</v>
      </c>
      <c r="Y140" s="36">
        <v>363</v>
      </c>
      <c r="Z140" s="36">
        <v>1726</v>
      </c>
      <c r="AA140" s="36">
        <v>40</v>
      </c>
      <c r="AB140" s="43">
        <v>331</v>
      </c>
      <c r="AD140" s="94" t="s">
        <v>672</v>
      </c>
      <c r="AE140" s="36">
        <v>33880</v>
      </c>
      <c r="AF140" s="36">
        <v>539212</v>
      </c>
      <c r="AG140" s="36">
        <v>90316</v>
      </c>
      <c r="AH140" s="36">
        <v>0</v>
      </c>
      <c r="AI140" s="36">
        <v>210694</v>
      </c>
      <c r="AJ140" s="36">
        <v>840222</v>
      </c>
      <c r="AK140" s="36">
        <v>539212</v>
      </c>
      <c r="AL140" s="36">
        <v>0</v>
      </c>
      <c r="AO140" s="94" t="s">
        <v>672</v>
      </c>
      <c r="AP140" s="36">
        <v>376733</v>
      </c>
      <c r="AQ140" s="36">
        <v>87478</v>
      </c>
      <c r="AR140" s="36">
        <v>156624</v>
      </c>
      <c r="AS140" s="36">
        <v>620835</v>
      </c>
      <c r="AT140" s="36">
        <v>0</v>
      </c>
      <c r="AU140" s="45">
        <v>18.324527744982291</v>
      </c>
      <c r="AV140" s="36">
        <v>530519</v>
      </c>
      <c r="AW140" s="36">
        <v>90316</v>
      </c>
      <c r="AX140" s="36">
        <v>0</v>
      </c>
    </row>
    <row r="141" spans="1:50" hidden="1" outlineLevel="2" x14ac:dyDescent="0.2">
      <c r="A141" s="43">
        <v>920480063</v>
      </c>
      <c r="B141" s="43" t="s">
        <v>904</v>
      </c>
      <c r="C141" s="36" t="s">
        <v>672</v>
      </c>
      <c r="D141" s="43">
        <v>360</v>
      </c>
      <c r="F141" s="94" t="s">
        <v>672</v>
      </c>
      <c r="G141" s="36">
        <v>20359</v>
      </c>
      <c r="H141" s="36">
        <v>9023</v>
      </c>
      <c r="I141" s="38">
        <v>0</v>
      </c>
      <c r="J141" s="38">
        <v>0.85</v>
      </c>
      <c r="K141" s="38">
        <v>0</v>
      </c>
      <c r="L141" s="38">
        <v>2.2599999999999998</v>
      </c>
      <c r="M141" s="38">
        <v>0.46</v>
      </c>
      <c r="N141" s="43">
        <v>360</v>
      </c>
      <c r="P141" s="94" t="s">
        <v>672</v>
      </c>
      <c r="Q141" s="36">
        <v>1540</v>
      </c>
      <c r="R141" s="36">
        <v>2524</v>
      </c>
      <c r="S141" s="36">
        <v>34117</v>
      </c>
      <c r="T141" s="37">
        <v>1.6757699297607938</v>
      </c>
      <c r="U141" s="36">
        <v>37</v>
      </c>
      <c r="V141" s="36">
        <v>47507</v>
      </c>
      <c r="W141" s="37">
        <v>2.3334643155361263</v>
      </c>
      <c r="X141" s="37">
        <v>1.3924729606940822</v>
      </c>
      <c r="Y141" s="36">
        <v>584</v>
      </c>
      <c r="Z141" s="36">
        <v>1298</v>
      </c>
      <c r="AA141" s="36">
        <v>2</v>
      </c>
      <c r="AB141" s="43">
        <v>360</v>
      </c>
      <c r="AD141" s="94" t="s">
        <v>672</v>
      </c>
      <c r="AE141" s="36">
        <v>20359</v>
      </c>
      <c r="AF141" s="36">
        <v>16750</v>
      </c>
      <c r="AG141" s="36">
        <v>25980</v>
      </c>
      <c r="AH141" s="36">
        <v>0</v>
      </c>
      <c r="AI141" s="36">
        <v>50030</v>
      </c>
      <c r="AJ141" s="36">
        <v>92760</v>
      </c>
      <c r="AK141" s="36">
        <v>0</v>
      </c>
      <c r="AL141" s="36">
        <v>0</v>
      </c>
      <c r="AO141" s="94" t="s">
        <v>672</v>
      </c>
      <c r="AP141" s="36">
        <v>74135</v>
      </c>
      <c r="AQ141" s="36">
        <v>23812</v>
      </c>
      <c r="AR141" s="36">
        <v>17667</v>
      </c>
      <c r="AS141" s="36">
        <v>115614</v>
      </c>
      <c r="AT141" s="36">
        <v>0</v>
      </c>
      <c r="AU141" s="45">
        <v>5.6787661476496885</v>
      </c>
      <c r="AV141" s="36">
        <v>89634</v>
      </c>
      <c r="AW141" s="36">
        <v>25980</v>
      </c>
      <c r="AX141" s="36">
        <v>0</v>
      </c>
    </row>
    <row r="142" spans="1:50" hidden="1" outlineLevel="2" x14ac:dyDescent="0.2">
      <c r="A142" s="43">
        <v>920480302</v>
      </c>
      <c r="B142" s="43" t="s">
        <v>904</v>
      </c>
      <c r="C142" s="36" t="s">
        <v>672</v>
      </c>
      <c r="D142" s="43">
        <v>362</v>
      </c>
      <c r="F142" s="94" t="s">
        <v>672</v>
      </c>
      <c r="G142" s="36">
        <v>65313</v>
      </c>
      <c r="H142" s="36">
        <v>35154</v>
      </c>
      <c r="I142" s="38">
        <v>5.99</v>
      </c>
      <c r="J142" s="38">
        <v>0</v>
      </c>
      <c r="K142" s="38">
        <v>1.66</v>
      </c>
      <c r="L142" s="38">
        <v>21.03</v>
      </c>
      <c r="M142" s="38">
        <v>0.15</v>
      </c>
      <c r="N142" s="43">
        <v>362</v>
      </c>
      <c r="P142" s="94" t="s">
        <v>672</v>
      </c>
      <c r="Q142" s="36">
        <v>19502</v>
      </c>
      <c r="R142" s="36">
        <v>14133</v>
      </c>
      <c r="S142" s="36">
        <v>224658</v>
      </c>
      <c r="T142" s="37">
        <v>3.4397133801846493</v>
      </c>
      <c r="U142" s="36">
        <v>234</v>
      </c>
      <c r="V142" s="36">
        <v>428110</v>
      </c>
      <c r="W142" s="37">
        <v>6.5547440785142319</v>
      </c>
      <c r="X142" s="37">
        <v>1.9056076347158792</v>
      </c>
      <c r="Y142" s="36">
        <v>2840</v>
      </c>
      <c r="Z142" s="36">
        <v>2158</v>
      </c>
      <c r="AA142" s="36">
        <v>51</v>
      </c>
      <c r="AB142" s="43">
        <v>362</v>
      </c>
      <c r="AD142" s="94" t="s">
        <v>672</v>
      </c>
      <c r="AE142" s="36">
        <v>65313</v>
      </c>
      <c r="AF142" s="36">
        <v>1337754</v>
      </c>
      <c r="AG142" s="36">
        <v>353328</v>
      </c>
      <c r="AH142" s="36">
        <v>5524</v>
      </c>
      <c r="AI142" s="36">
        <v>321403</v>
      </c>
      <c r="AJ142" s="36">
        <v>2018009</v>
      </c>
      <c r="AK142" s="36">
        <v>1050000</v>
      </c>
      <c r="AL142" s="36">
        <v>0</v>
      </c>
      <c r="AO142" s="94" t="s">
        <v>672</v>
      </c>
      <c r="AP142" s="36">
        <v>1315946</v>
      </c>
      <c r="AQ142" s="36">
        <v>231507</v>
      </c>
      <c r="AR142" s="36">
        <v>326179</v>
      </c>
      <c r="AS142" s="36">
        <v>1873632</v>
      </c>
      <c r="AT142" s="36">
        <v>0</v>
      </c>
      <c r="AU142" s="45">
        <v>28.686968903587342</v>
      </c>
      <c r="AV142" s="36">
        <v>1514780</v>
      </c>
      <c r="AW142" s="36">
        <v>353328</v>
      </c>
      <c r="AX142" s="36">
        <v>5524</v>
      </c>
    </row>
    <row r="143" spans="1:50" hidden="1" outlineLevel="2" x14ac:dyDescent="0.2">
      <c r="A143" s="43">
        <v>920481113</v>
      </c>
      <c r="B143" s="43" t="s">
        <v>904</v>
      </c>
      <c r="C143" s="36" t="s">
        <v>672</v>
      </c>
      <c r="D143" s="43">
        <v>364</v>
      </c>
      <c r="F143" s="94" t="s">
        <v>672</v>
      </c>
      <c r="G143" s="36">
        <v>15477</v>
      </c>
      <c r="H143" s="36">
        <v>8112</v>
      </c>
      <c r="I143" s="38">
        <v>0.59</v>
      </c>
      <c r="J143" s="38">
        <v>1.27</v>
      </c>
      <c r="K143" s="38">
        <v>0</v>
      </c>
      <c r="L143" s="38">
        <v>3.17</v>
      </c>
      <c r="M143" s="38">
        <v>0.27</v>
      </c>
      <c r="N143" s="43">
        <v>364</v>
      </c>
      <c r="P143" s="94" t="s">
        <v>672</v>
      </c>
      <c r="Q143" s="36">
        <v>2310</v>
      </c>
      <c r="R143" s="36">
        <v>891</v>
      </c>
      <c r="S143" s="36">
        <v>48034</v>
      </c>
      <c r="T143" s="37">
        <v>3.1035730438715512</v>
      </c>
      <c r="U143" s="36">
        <v>86</v>
      </c>
      <c r="V143" s="36">
        <v>60806</v>
      </c>
      <c r="W143" s="37">
        <v>3.9287975705886153</v>
      </c>
      <c r="X143" s="37">
        <v>1.2658949910480077</v>
      </c>
      <c r="Y143" s="36">
        <v>236</v>
      </c>
      <c r="Z143" s="36">
        <v>840</v>
      </c>
      <c r="AA143" s="36">
        <v>7</v>
      </c>
      <c r="AB143" s="43">
        <v>364</v>
      </c>
      <c r="AD143" s="94" t="s">
        <v>672</v>
      </c>
      <c r="AE143" s="36">
        <v>15477</v>
      </c>
      <c r="AF143" s="36">
        <v>164999</v>
      </c>
      <c r="AG143" s="36">
        <v>41013</v>
      </c>
      <c r="AH143" s="36">
        <v>0</v>
      </c>
      <c r="AI143" s="36">
        <v>28294</v>
      </c>
      <c r="AJ143" s="36">
        <v>234306</v>
      </c>
      <c r="AK143" s="36">
        <v>71500</v>
      </c>
      <c r="AL143" s="36">
        <v>0</v>
      </c>
      <c r="AO143" s="94" t="s">
        <v>672</v>
      </c>
      <c r="AP143" s="36">
        <v>173390</v>
      </c>
      <c r="AQ143" s="36">
        <v>24853</v>
      </c>
      <c r="AR143" s="36">
        <v>49754</v>
      </c>
      <c r="AS143" s="36">
        <v>247997</v>
      </c>
      <c r="AT143" s="36">
        <v>0</v>
      </c>
      <c r="AU143" s="45">
        <v>16.023583381792339</v>
      </c>
      <c r="AV143" s="36">
        <v>206984</v>
      </c>
      <c r="AW143" s="36">
        <v>41013</v>
      </c>
      <c r="AX143" s="36">
        <v>0</v>
      </c>
    </row>
    <row r="144" spans="1:50" outlineLevel="1" collapsed="1" x14ac:dyDescent="0.2">
      <c r="C144" s="51" t="s">
        <v>225</v>
      </c>
      <c r="E144" s="93"/>
      <c r="F144" s="94" t="s">
        <v>672</v>
      </c>
      <c r="G144" s="36">
        <v>270991</v>
      </c>
      <c r="H144" s="36">
        <v>155010</v>
      </c>
      <c r="I144" s="38">
        <v>20.84</v>
      </c>
      <c r="J144" s="38">
        <v>8.1199999999999992</v>
      </c>
      <c r="K144" s="38">
        <v>7.16</v>
      </c>
      <c r="L144" s="38">
        <v>64.569999999999993</v>
      </c>
      <c r="M144" s="38">
        <v>4.9700000000000006</v>
      </c>
      <c r="O144" s="93"/>
      <c r="P144" s="94" t="s">
        <v>672</v>
      </c>
      <c r="Q144" s="36">
        <v>52668</v>
      </c>
      <c r="R144" s="36">
        <v>40651</v>
      </c>
      <c r="S144" s="36">
        <v>744563</v>
      </c>
      <c r="T144" s="37">
        <v>2.747556191903052</v>
      </c>
      <c r="U144" s="36">
        <v>1060</v>
      </c>
      <c r="V144" s="36">
        <v>1401145</v>
      </c>
      <c r="W144" s="37">
        <v>5.1704484650781763</v>
      </c>
      <c r="X144" s="37">
        <v>1.8818353853199796</v>
      </c>
      <c r="Y144" s="36">
        <v>5795</v>
      </c>
      <c r="Z144" s="36">
        <v>10119</v>
      </c>
      <c r="AA144" s="36">
        <v>178</v>
      </c>
      <c r="AC144" s="93"/>
      <c r="AD144" s="94" t="s">
        <v>672</v>
      </c>
      <c r="AE144" s="36">
        <v>270991</v>
      </c>
      <c r="AF144" s="36">
        <v>3930675</v>
      </c>
      <c r="AG144" s="36">
        <v>1034994</v>
      </c>
      <c r="AH144" s="36">
        <v>5524</v>
      </c>
      <c r="AI144" s="36">
        <v>997101</v>
      </c>
      <c r="AJ144" s="36">
        <v>5968294</v>
      </c>
      <c r="AK144" s="36">
        <v>1660712</v>
      </c>
      <c r="AL144" s="36">
        <v>0</v>
      </c>
      <c r="AN144" s="93"/>
      <c r="AO144" s="94" t="s">
        <v>672</v>
      </c>
      <c r="AP144" s="36">
        <v>3775545</v>
      </c>
      <c r="AQ144" s="36">
        <v>722666</v>
      </c>
      <c r="AR144" s="36">
        <v>1116123</v>
      </c>
      <c r="AS144" s="36">
        <v>5614334</v>
      </c>
      <c r="AT144" s="36">
        <v>1088623</v>
      </c>
      <c r="AU144" s="45">
        <v>20.717787675605464</v>
      </c>
      <c r="AV144" s="36">
        <v>4584475</v>
      </c>
      <c r="AW144" s="36">
        <v>1024335</v>
      </c>
      <c r="AX144" s="36">
        <v>5524</v>
      </c>
    </row>
    <row r="145" spans="1:50" hidden="1" outlineLevel="2" x14ac:dyDescent="0.2">
      <c r="A145" s="43">
        <v>905200365</v>
      </c>
      <c r="B145" s="43" t="s">
        <v>840</v>
      </c>
      <c r="C145" s="36" t="s">
        <v>207</v>
      </c>
      <c r="D145" s="43">
        <v>172</v>
      </c>
      <c r="E145" s="6" t="s">
        <v>367</v>
      </c>
      <c r="F145" s="94" t="s">
        <v>207</v>
      </c>
      <c r="G145" s="36">
        <v>0</v>
      </c>
      <c r="H145" s="36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43">
        <v>172</v>
      </c>
      <c r="O145" s="6" t="s">
        <v>367</v>
      </c>
      <c r="P145" s="94" t="s">
        <v>207</v>
      </c>
      <c r="Q145" s="36">
        <v>238</v>
      </c>
      <c r="R145" s="36">
        <v>174</v>
      </c>
      <c r="S145" s="36">
        <v>1409</v>
      </c>
      <c r="T145" s="37">
        <v>0</v>
      </c>
      <c r="U145" s="36">
        <v>0</v>
      </c>
      <c r="V145" s="36">
        <v>0</v>
      </c>
      <c r="W145" s="37">
        <v>0</v>
      </c>
      <c r="X145" s="37">
        <v>0</v>
      </c>
      <c r="Y145" s="36">
        <v>0</v>
      </c>
      <c r="Z145" s="36">
        <v>0</v>
      </c>
      <c r="AA145" s="36" t="s">
        <v>972</v>
      </c>
      <c r="AB145" s="43">
        <v>172</v>
      </c>
      <c r="AC145" s="6" t="s">
        <v>367</v>
      </c>
      <c r="AD145" s="94" t="s">
        <v>207</v>
      </c>
      <c r="AE145" s="36">
        <v>0</v>
      </c>
      <c r="AF145" s="36">
        <v>70607</v>
      </c>
      <c r="AG145" s="36">
        <v>273</v>
      </c>
      <c r="AH145" s="36">
        <v>0</v>
      </c>
      <c r="AI145" s="36">
        <v>8990</v>
      </c>
      <c r="AJ145" s="36">
        <v>79870</v>
      </c>
      <c r="AK145" s="36">
        <v>0</v>
      </c>
      <c r="AL145" s="36">
        <v>0</v>
      </c>
      <c r="AN145" s="6" t="s">
        <v>367</v>
      </c>
      <c r="AO145" s="94" t="s">
        <v>207</v>
      </c>
      <c r="AP145" s="36">
        <v>0</v>
      </c>
      <c r="AQ145" s="36">
        <v>12659</v>
      </c>
      <c r="AR145" s="36">
        <v>65712</v>
      </c>
      <c r="AS145" s="36">
        <v>78371</v>
      </c>
      <c r="AT145" s="36">
        <v>0</v>
      </c>
      <c r="AU145" s="45">
        <v>0</v>
      </c>
      <c r="AV145" s="36">
        <v>78098</v>
      </c>
      <c r="AW145" s="36">
        <v>273</v>
      </c>
      <c r="AX145" s="36">
        <v>0</v>
      </c>
    </row>
    <row r="146" spans="1:50" hidden="1" outlineLevel="2" x14ac:dyDescent="0.2">
      <c r="A146" s="43">
        <v>905201172</v>
      </c>
      <c r="B146" s="43" t="s">
        <v>840</v>
      </c>
      <c r="C146" s="36" t="s">
        <v>207</v>
      </c>
      <c r="D146" s="43">
        <v>173</v>
      </c>
      <c r="E146" s="6" t="s">
        <v>369</v>
      </c>
      <c r="F146" s="94" t="s">
        <v>207</v>
      </c>
      <c r="G146" s="36">
        <v>14904</v>
      </c>
      <c r="H146" s="36">
        <v>6144</v>
      </c>
      <c r="I146" s="38">
        <v>3.78</v>
      </c>
      <c r="J146" s="38">
        <v>0</v>
      </c>
      <c r="K146" s="38">
        <v>0</v>
      </c>
      <c r="L146" s="38">
        <v>3.03</v>
      </c>
      <c r="M146" s="38">
        <v>0</v>
      </c>
      <c r="N146" s="43">
        <v>173</v>
      </c>
      <c r="O146" s="6" t="s">
        <v>369</v>
      </c>
      <c r="P146" s="94" t="s">
        <v>207</v>
      </c>
      <c r="Q146" s="36">
        <v>1911</v>
      </c>
      <c r="R146" s="36">
        <v>2295</v>
      </c>
      <c r="S146" s="36">
        <v>54180</v>
      </c>
      <c r="T146" s="37">
        <v>3.6352657004830919</v>
      </c>
      <c r="U146" s="36">
        <v>150</v>
      </c>
      <c r="V146" s="36">
        <v>64885</v>
      </c>
      <c r="W146" s="37">
        <v>4.3535292538915726</v>
      </c>
      <c r="X146" s="37">
        <v>1.1975821336286452</v>
      </c>
      <c r="Y146" s="36">
        <v>73</v>
      </c>
      <c r="Z146" s="36">
        <v>183</v>
      </c>
      <c r="AA146" s="36">
        <v>9</v>
      </c>
      <c r="AB146" s="43">
        <v>173</v>
      </c>
      <c r="AC146" s="6" t="s">
        <v>369</v>
      </c>
      <c r="AD146" s="94" t="s">
        <v>207</v>
      </c>
      <c r="AE146" s="36">
        <v>14904</v>
      </c>
      <c r="AF146" s="36">
        <v>129438</v>
      </c>
      <c r="AG146" s="36">
        <v>135143</v>
      </c>
      <c r="AH146" s="36">
        <v>0</v>
      </c>
      <c r="AI146" s="36">
        <v>48667</v>
      </c>
      <c r="AJ146" s="36">
        <v>313248</v>
      </c>
      <c r="AK146" s="36">
        <v>0</v>
      </c>
      <c r="AL146" s="36">
        <v>0</v>
      </c>
      <c r="AN146" s="6" t="s">
        <v>369</v>
      </c>
      <c r="AO146" s="94" t="s">
        <v>207</v>
      </c>
      <c r="AP146" s="36">
        <v>219972</v>
      </c>
      <c r="AQ146" s="36">
        <v>46461</v>
      </c>
      <c r="AR146" s="36">
        <v>39829</v>
      </c>
      <c r="AS146" s="36">
        <v>306262</v>
      </c>
      <c r="AT146" s="36">
        <v>0</v>
      </c>
      <c r="AU146" s="45">
        <v>20.548980139559848</v>
      </c>
      <c r="AV146" s="36">
        <v>171119</v>
      </c>
      <c r="AW146" s="36">
        <v>135143</v>
      </c>
      <c r="AX146" s="36">
        <v>0</v>
      </c>
    </row>
    <row r="147" spans="1:50" hidden="1" outlineLevel="2" x14ac:dyDescent="0.2">
      <c r="A147" s="43">
        <v>905200153</v>
      </c>
      <c r="B147" s="43" t="s">
        <v>840</v>
      </c>
      <c r="C147" s="36" t="s">
        <v>207</v>
      </c>
      <c r="D147" s="43">
        <v>174</v>
      </c>
      <c r="E147" s="6" t="s">
        <v>369</v>
      </c>
      <c r="F147" s="94" t="s">
        <v>207</v>
      </c>
      <c r="G147" s="36">
        <v>8459</v>
      </c>
      <c r="H147" s="36">
        <v>2692</v>
      </c>
      <c r="I147" s="38">
        <v>1</v>
      </c>
      <c r="J147" s="38">
        <v>0.62</v>
      </c>
      <c r="K147" s="38">
        <v>0</v>
      </c>
      <c r="L147" s="38">
        <v>0.68</v>
      </c>
      <c r="M147" s="38">
        <v>0</v>
      </c>
      <c r="N147" s="43">
        <v>174</v>
      </c>
      <c r="O147" s="6" t="s">
        <v>369</v>
      </c>
      <c r="P147" s="94" t="s">
        <v>207</v>
      </c>
      <c r="Q147" s="36">
        <v>1107</v>
      </c>
      <c r="R147" s="36">
        <v>1183</v>
      </c>
      <c r="S147" s="36">
        <v>23802</v>
      </c>
      <c r="T147" s="37">
        <v>2.8138077786972455</v>
      </c>
      <c r="U147" s="36">
        <v>45</v>
      </c>
      <c r="V147" s="36">
        <v>21305</v>
      </c>
      <c r="W147" s="37">
        <v>2.5186192221302752</v>
      </c>
      <c r="X147" s="37">
        <v>0.89509284934039157</v>
      </c>
      <c r="Y147" s="36">
        <v>69</v>
      </c>
      <c r="Z147" s="36">
        <v>545</v>
      </c>
      <c r="AA147" s="36">
        <v>4</v>
      </c>
      <c r="AB147" s="43">
        <v>174</v>
      </c>
      <c r="AC147" s="6" t="s">
        <v>369</v>
      </c>
      <c r="AD147" s="94" t="s">
        <v>207</v>
      </c>
      <c r="AE147" s="36">
        <v>8459</v>
      </c>
      <c r="AF147" s="36">
        <v>41982</v>
      </c>
      <c r="AG147" s="36">
        <v>16334</v>
      </c>
      <c r="AH147" s="36">
        <v>0</v>
      </c>
      <c r="AI147" s="36">
        <v>27939</v>
      </c>
      <c r="AJ147" s="36">
        <v>86255</v>
      </c>
      <c r="AK147" s="36">
        <v>0</v>
      </c>
      <c r="AL147" s="36">
        <v>0</v>
      </c>
      <c r="AN147" s="6" t="s">
        <v>369</v>
      </c>
      <c r="AO147" s="94" t="s">
        <v>207</v>
      </c>
      <c r="AP147" s="36">
        <v>47342</v>
      </c>
      <c r="AQ147" s="36">
        <v>12260</v>
      </c>
      <c r="AR147" s="36">
        <v>19469</v>
      </c>
      <c r="AS147" s="36">
        <v>79071</v>
      </c>
      <c r="AT147" s="36">
        <v>0</v>
      </c>
      <c r="AU147" s="45">
        <v>9.347558813098475</v>
      </c>
      <c r="AV147" s="36">
        <v>62737</v>
      </c>
      <c r="AW147" s="36">
        <v>16334</v>
      </c>
      <c r="AX147" s="36">
        <v>0</v>
      </c>
    </row>
    <row r="148" spans="1:50" hidden="1" outlineLevel="2" x14ac:dyDescent="0.2">
      <c r="A148" s="43">
        <v>905200243</v>
      </c>
      <c r="B148" s="43" t="s">
        <v>840</v>
      </c>
      <c r="C148" s="36" t="s">
        <v>207</v>
      </c>
      <c r="D148" s="43">
        <v>175</v>
      </c>
      <c r="E148" s="6" t="s">
        <v>369</v>
      </c>
      <c r="F148" s="94" t="s">
        <v>207</v>
      </c>
      <c r="G148" s="36">
        <v>5391</v>
      </c>
      <c r="H148" s="36">
        <v>2136</v>
      </c>
      <c r="I148" s="38">
        <v>0</v>
      </c>
      <c r="J148" s="38">
        <v>0</v>
      </c>
      <c r="K148" s="38">
        <v>1</v>
      </c>
      <c r="L148" s="38">
        <v>0.8</v>
      </c>
      <c r="M148" s="38">
        <v>3</v>
      </c>
      <c r="N148" s="43">
        <v>175</v>
      </c>
      <c r="O148" s="6" t="s">
        <v>369</v>
      </c>
      <c r="P148" s="94" t="s">
        <v>207</v>
      </c>
      <c r="Q148" s="36">
        <v>1180</v>
      </c>
      <c r="R148" s="36">
        <v>1165</v>
      </c>
      <c r="S148" s="36">
        <v>18995</v>
      </c>
      <c r="T148" s="37">
        <v>3.5234650343164535</v>
      </c>
      <c r="U148" s="36">
        <v>34</v>
      </c>
      <c r="V148" s="36">
        <v>15777</v>
      </c>
      <c r="W148" s="37">
        <v>2.9265442404006676</v>
      </c>
      <c r="X148" s="37">
        <v>0.8305869965780468</v>
      </c>
      <c r="Y148" s="36">
        <v>208</v>
      </c>
      <c r="Z148" s="36">
        <v>246</v>
      </c>
      <c r="AA148" s="36">
        <v>5</v>
      </c>
      <c r="AB148" s="43">
        <v>175</v>
      </c>
      <c r="AC148" s="6" t="s">
        <v>369</v>
      </c>
      <c r="AD148" s="94" t="s">
        <v>207</v>
      </c>
      <c r="AE148" s="36">
        <v>5391</v>
      </c>
      <c r="AF148" s="36">
        <v>36446</v>
      </c>
      <c r="AG148" s="36">
        <v>16334</v>
      </c>
      <c r="AH148" s="36">
        <v>0</v>
      </c>
      <c r="AI148" s="36">
        <v>10206</v>
      </c>
      <c r="AJ148" s="36">
        <v>62986</v>
      </c>
      <c r="AK148" s="36">
        <v>0</v>
      </c>
      <c r="AL148" s="36">
        <v>0</v>
      </c>
      <c r="AN148" s="6" t="s">
        <v>369</v>
      </c>
      <c r="AO148" s="94" t="s">
        <v>207</v>
      </c>
      <c r="AP148" s="36">
        <v>28766</v>
      </c>
      <c r="AQ148" s="36">
        <v>9445</v>
      </c>
      <c r="AR148" s="36">
        <v>16913</v>
      </c>
      <c r="AS148" s="36">
        <v>55124</v>
      </c>
      <c r="AT148" s="36">
        <v>0</v>
      </c>
      <c r="AU148" s="45">
        <v>10.225190131700984</v>
      </c>
      <c r="AV148" s="36">
        <v>38790</v>
      </c>
      <c r="AW148" s="36">
        <v>16334</v>
      </c>
      <c r="AX148" s="36">
        <v>0</v>
      </c>
    </row>
    <row r="149" spans="1:50" hidden="1" outlineLevel="2" x14ac:dyDescent="0.2">
      <c r="A149" s="43">
        <v>905200333</v>
      </c>
      <c r="B149" s="43" t="s">
        <v>840</v>
      </c>
      <c r="C149" s="36" t="s">
        <v>207</v>
      </c>
      <c r="D149" s="43">
        <v>176</v>
      </c>
      <c r="E149" s="6" t="s">
        <v>369</v>
      </c>
      <c r="F149" s="94" t="s">
        <v>207</v>
      </c>
      <c r="G149" s="36">
        <v>3486</v>
      </c>
      <c r="H149" s="36">
        <v>1375</v>
      </c>
      <c r="I149" s="38">
        <v>0</v>
      </c>
      <c r="J149" s="38">
        <v>0</v>
      </c>
      <c r="K149" s="38">
        <v>0</v>
      </c>
      <c r="L149" s="38">
        <v>1.51</v>
      </c>
      <c r="M149" s="38">
        <v>0.17</v>
      </c>
      <c r="N149" s="43">
        <v>176</v>
      </c>
      <c r="O149" s="6" t="s">
        <v>369</v>
      </c>
      <c r="P149" s="94" t="s">
        <v>207</v>
      </c>
      <c r="Q149" s="36">
        <v>310</v>
      </c>
      <c r="R149" s="36">
        <v>644</v>
      </c>
      <c r="S149" s="36">
        <v>24505</v>
      </c>
      <c r="T149" s="37">
        <v>7.0295467584624207</v>
      </c>
      <c r="U149" s="36">
        <v>34</v>
      </c>
      <c r="V149" s="36">
        <v>19098</v>
      </c>
      <c r="W149" s="37">
        <v>5.4784853700516347</v>
      </c>
      <c r="X149" s="37">
        <v>0.77935115282595391</v>
      </c>
      <c r="Y149" s="36">
        <v>175</v>
      </c>
      <c r="Z149" s="36">
        <v>66</v>
      </c>
      <c r="AA149" s="36">
        <v>7</v>
      </c>
      <c r="AB149" s="43">
        <v>176</v>
      </c>
      <c r="AC149" s="6" t="s">
        <v>369</v>
      </c>
      <c r="AD149" s="94" t="s">
        <v>207</v>
      </c>
      <c r="AE149" s="36">
        <v>3486</v>
      </c>
      <c r="AF149" s="36">
        <v>35210</v>
      </c>
      <c r="AG149" s="36">
        <v>16334</v>
      </c>
      <c r="AH149" s="36">
        <v>0</v>
      </c>
      <c r="AI149" s="36">
        <v>6219</v>
      </c>
      <c r="AJ149" s="36">
        <v>57763</v>
      </c>
      <c r="AK149" s="36">
        <v>0</v>
      </c>
      <c r="AL149" s="36">
        <v>0</v>
      </c>
      <c r="AN149" s="6" t="s">
        <v>369</v>
      </c>
      <c r="AO149" s="94" t="s">
        <v>207</v>
      </c>
      <c r="AP149" s="36">
        <v>26211</v>
      </c>
      <c r="AQ149" s="36">
        <v>12085</v>
      </c>
      <c r="AR149" s="36">
        <v>15897</v>
      </c>
      <c r="AS149" s="36">
        <v>54193</v>
      </c>
      <c r="AT149" s="36">
        <v>0</v>
      </c>
      <c r="AU149" s="45">
        <v>15.545897877223178</v>
      </c>
      <c r="AV149" s="36">
        <v>37859</v>
      </c>
      <c r="AW149" s="36">
        <v>16334</v>
      </c>
      <c r="AX149" s="36">
        <v>0</v>
      </c>
    </row>
    <row r="150" spans="1:50" hidden="1" outlineLevel="2" x14ac:dyDescent="0.2">
      <c r="A150" s="43">
        <v>905200603</v>
      </c>
      <c r="B150" s="43" t="s">
        <v>840</v>
      </c>
      <c r="C150" s="36" t="s">
        <v>207</v>
      </c>
      <c r="D150" s="43">
        <v>177</v>
      </c>
      <c r="E150" s="6" t="s">
        <v>369</v>
      </c>
      <c r="F150" s="94" t="s">
        <v>207</v>
      </c>
      <c r="G150" s="36">
        <v>5453</v>
      </c>
      <c r="H150" s="36">
        <v>1327</v>
      </c>
      <c r="I150" s="38">
        <v>0</v>
      </c>
      <c r="J150" s="38">
        <v>0</v>
      </c>
      <c r="K150" s="38">
        <v>1</v>
      </c>
      <c r="L150" s="38">
        <v>1</v>
      </c>
      <c r="M150" s="38">
        <v>0</v>
      </c>
      <c r="N150" s="43">
        <v>177</v>
      </c>
      <c r="O150" s="6" t="s">
        <v>369</v>
      </c>
      <c r="P150" s="94" t="s">
        <v>207</v>
      </c>
      <c r="Q150" s="36">
        <v>336</v>
      </c>
      <c r="R150" s="36">
        <v>962</v>
      </c>
      <c r="S150" s="36">
        <v>16699</v>
      </c>
      <c r="T150" s="37">
        <v>3.0623509994498441</v>
      </c>
      <c r="U150" s="36">
        <v>36</v>
      </c>
      <c r="V150" s="36">
        <v>14675</v>
      </c>
      <c r="W150" s="37">
        <v>2.6911791674307719</v>
      </c>
      <c r="X150" s="37">
        <v>0.87879513743337923</v>
      </c>
      <c r="Y150" s="36">
        <v>219</v>
      </c>
      <c r="Z150" s="36">
        <v>72</v>
      </c>
      <c r="AA150" s="36">
        <v>7</v>
      </c>
      <c r="AB150" s="43">
        <v>177</v>
      </c>
      <c r="AC150" s="6" t="s">
        <v>369</v>
      </c>
      <c r="AD150" s="94" t="s">
        <v>207</v>
      </c>
      <c r="AE150" s="36">
        <v>5453</v>
      </c>
      <c r="AF150" s="36">
        <v>35211</v>
      </c>
      <c r="AG150" s="36">
        <v>16334</v>
      </c>
      <c r="AH150" s="36">
        <v>0</v>
      </c>
      <c r="AI150" s="36">
        <v>4369</v>
      </c>
      <c r="AJ150" s="36">
        <v>55914</v>
      </c>
      <c r="AK150" s="36">
        <v>0</v>
      </c>
      <c r="AL150" s="36">
        <v>0</v>
      </c>
      <c r="AN150" s="6" t="s">
        <v>369</v>
      </c>
      <c r="AO150" s="94" t="s">
        <v>207</v>
      </c>
      <c r="AP150" s="36">
        <v>32093</v>
      </c>
      <c r="AQ150" s="36">
        <v>10982</v>
      </c>
      <c r="AR150" s="36">
        <v>10807</v>
      </c>
      <c r="AS150" s="36">
        <v>53882</v>
      </c>
      <c r="AT150" s="36">
        <v>0</v>
      </c>
      <c r="AU150" s="45">
        <v>9.8811663304602977</v>
      </c>
      <c r="AV150" s="36">
        <v>37548</v>
      </c>
      <c r="AW150" s="36">
        <v>16334</v>
      </c>
      <c r="AX150" s="36">
        <v>0</v>
      </c>
    </row>
    <row r="151" spans="1:50" hidden="1" outlineLevel="2" x14ac:dyDescent="0.2">
      <c r="A151" s="43">
        <v>905200273</v>
      </c>
      <c r="B151" s="43" t="s">
        <v>840</v>
      </c>
      <c r="C151" s="36" t="s">
        <v>207</v>
      </c>
      <c r="D151" s="43">
        <v>178</v>
      </c>
      <c r="E151" s="6" t="s">
        <v>369</v>
      </c>
      <c r="F151" s="94" t="s">
        <v>207</v>
      </c>
      <c r="G151" s="36">
        <v>4191</v>
      </c>
      <c r="H151" s="36">
        <v>2125</v>
      </c>
      <c r="I151" s="38">
        <v>0</v>
      </c>
      <c r="J151" s="38">
        <v>0</v>
      </c>
      <c r="K151" s="38">
        <v>0</v>
      </c>
      <c r="L151" s="38">
        <v>1.19</v>
      </c>
      <c r="M151" s="38">
        <v>0</v>
      </c>
      <c r="N151" s="43">
        <v>178</v>
      </c>
      <c r="O151" s="6" t="s">
        <v>369</v>
      </c>
      <c r="P151" s="94" t="s">
        <v>207</v>
      </c>
      <c r="Q151" s="36">
        <v>710</v>
      </c>
      <c r="R151" s="36">
        <v>250</v>
      </c>
      <c r="S151" s="36">
        <v>16374</v>
      </c>
      <c r="T151" s="37">
        <v>3.9069434502505369</v>
      </c>
      <c r="U151" s="36">
        <v>26</v>
      </c>
      <c r="V151" s="36">
        <v>19740</v>
      </c>
      <c r="W151" s="37">
        <v>4.7100930565497494</v>
      </c>
      <c r="X151" s="37">
        <v>1.2055698057896664</v>
      </c>
      <c r="Y151" s="36">
        <v>65</v>
      </c>
      <c r="Z151" s="36">
        <v>27</v>
      </c>
      <c r="AA151" s="36">
        <v>3</v>
      </c>
      <c r="AB151" s="43">
        <v>178</v>
      </c>
      <c r="AC151" s="6" t="s">
        <v>369</v>
      </c>
      <c r="AD151" s="94" t="s">
        <v>207</v>
      </c>
      <c r="AE151" s="36">
        <v>4191</v>
      </c>
      <c r="AF151" s="36">
        <v>36350</v>
      </c>
      <c r="AG151" s="36">
        <v>16334</v>
      </c>
      <c r="AH151" s="36">
        <v>0</v>
      </c>
      <c r="AI151" s="36">
        <v>3745</v>
      </c>
      <c r="AJ151" s="36">
        <v>56429</v>
      </c>
      <c r="AK151" s="36">
        <v>0</v>
      </c>
      <c r="AL151" s="36">
        <v>0</v>
      </c>
      <c r="AN151" s="6" t="s">
        <v>369</v>
      </c>
      <c r="AO151" s="94" t="s">
        <v>207</v>
      </c>
      <c r="AP151" s="36">
        <v>31494</v>
      </c>
      <c r="AQ151" s="36">
        <v>10134</v>
      </c>
      <c r="AR151" s="36">
        <v>10082</v>
      </c>
      <c r="AS151" s="36">
        <v>51710</v>
      </c>
      <c r="AT151" s="36">
        <v>0</v>
      </c>
      <c r="AU151" s="45">
        <v>12.338344070627535</v>
      </c>
      <c r="AV151" s="36">
        <v>35376</v>
      </c>
      <c r="AW151" s="36">
        <v>16334</v>
      </c>
      <c r="AX151" s="36">
        <v>0</v>
      </c>
    </row>
    <row r="152" spans="1:50" hidden="1" outlineLevel="2" x14ac:dyDescent="0.2">
      <c r="A152" s="43">
        <v>905200632</v>
      </c>
      <c r="B152" s="43" t="s">
        <v>840</v>
      </c>
      <c r="C152" s="36" t="s">
        <v>207</v>
      </c>
      <c r="D152" s="43">
        <v>179</v>
      </c>
      <c r="E152" s="6" t="s">
        <v>369</v>
      </c>
      <c r="F152" s="94" t="s">
        <v>207</v>
      </c>
      <c r="G152" s="36">
        <v>38405</v>
      </c>
      <c r="H152" s="36">
        <v>16144</v>
      </c>
      <c r="I152" s="38">
        <v>5</v>
      </c>
      <c r="J152" s="38">
        <v>0</v>
      </c>
      <c r="K152" s="38">
        <v>14</v>
      </c>
      <c r="L152" s="38">
        <v>0</v>
      </c>
      <c r="M152" s="38">
        <v>4.5</v>
      </c>
      <c r="N152" s="43">
        <v>179</v>
      </c>
      <c r="O152" s="6" t="s">
        <v>369</v>
      </c>
      <c r="P152" s="94" t="s">
        <v>207</v>
      </c>
      <c r="Q152" s="36">
        <v>4915</v>
      </c>
      <c r="R152" s="36">
        <v>7032</v>
      </c>
      <c r="S152" s="36">
        <v>102017</v>
      </c>
      <c r="T152" s="37">
        <v>2.6563468298398645</v>
      </c>
      <c r="U152" s="36">
        <v>303</v>
      </c>
      <c r="V152" s="36">
        <v>222601</v>
      </c>
      <c r="W152" s="37">
        <v>5.7961463351126152</v>
      </c>
      <c r="X152" s="37">
        <v>2.1819990785849419</v>
      </c>
      <c r="Y152" s="36">
        <v>162</v>
      </c>
      <c r="Z152" s="36">
        <v>323</v>
      </c>
      <c r="AA152" s="36">
        <v>18</v>
      </c>
      <c r="AB152" s="43">
        <v>179</v>
      </c>
      <c r="AC152" s="6" t="s">
        <v>369</v>
      </c>
      <c r="AD152" s="94" t="s">
        <v>207</v>
      </c>
      <c r="AE152" s="36">
        <v>38405</v>
      </c>
      <c r="AF152" s="36">
        <v>243000</v>
      </c>
      <c r="AG152" s="36">
        <v>282309</v>
      </c>
      <c r="AH152" s="36">
        <v>0</v>
      </c>
      <c r="AI152" s="36">
        <v>147250</v>
      </c>
      <c r="AJ152" s="36">
        <v>672559</v>
      </c>
      <c r="AK152" s="36">
        <v>0</v>
      </c>
      <c r="AL152" s="36">
        <v>0</v>
      </c>
      <c r="AN152" s="6" t="s">
        <v>369</v>
      </c>
      <c r="AO152" s="94" t="s">
        <v>207</v>
      </c>
      <c r="AP152" s="36">
        <v>568225</v>
      </c>
      <c r="AQ152" s="36">
        <v>93473</v>
      </c>
      <c r="AR152" s="36">
        <v>151093</v>
      </c>
      <c r="AS152" s="36">
        <v>812791</v>
      </c>
      <c r="AT152" s="36">
        <v>0</v>
      </c>
      <c r="AU152" s="45">
        <v>21.163676604608774</v>
      </c>
      <c r="AV152" s="36">
        <v>530482</v>
      </c>
      <c r="AW152" s="36">
        <v>282309</v>
      </c>
      <c r="AX152" s="36">
        <v>0</v>
      </c>
    </row>
    <row r="153" spans="1:50" hidden="1" outlineLevel="2" x14ac:dyDescent="0.2">
      <c r="A153" s="43">
        <v>905200903</v>
      </c>
      <c r="B153" s="43" t="s">
        <v>840</v>
      </c>
      <c r="C153" s="36" t="s">
        <v>207</v>
      </c>
      <c r="D153" s="43">
        <v>180</v>
      </c>
      <c r="E153" s="6" t="s">
        <v>369</v>
      </c>
      <c r="F153" s="94" t="s">
        <v>207</v>
      </c>
      <c r="G153" s="36">
        <v>4010</v>
      </c>
      <c r="H153" s="36">
        <v>1676</v>
      </c>
      <c r="I153" s="38">
        <v>0</v>
      </c>
      <c r="J153" s="38">
        <v>0</v>
      </c>
      <c r="K153" s="38">
        <v>0</v>
      </c>
      <c r="L153" s="38">
        <v>1.1000000000000001</v>
      </c>
      <c r="M153" s="38">
        <v>0</v>
      </c>
      <c r="N153" s="43">
        <v>180</v>
      </c>
      <c r="O153" s="6" t="s">
        <v>369</v>
      </c>
      <c r="P153" s="94" t="s">
        <v>207</v>
      </c>
      <c r="Q153" s="36">
        <v>658</v>
      </c>
      <c r="R153" s="36">
        <v>145</v>
      </c>
      <c r="S153" s="36">
        <v>21793</v>
      </c>
      <c r="T153" s="37">
        <v>5.4346633416458854</v>
      </c>
      <c r="U153" s="36">
        <v>21</v>
      </c>
      <c r="V153" s="36">
        <v>20815</v>
      </c>
      <c r="W153" s="37">
        <v>5.190773067331671</v>
      </c>
      <c r="X153" s="37">
        <v>0.95512320469875645</v>
      </c>
      <c r="Y153" s="36">
        <v>169</v>
      </c>
      <c r="Z153" s="36">
        <v>71</v>
      </c>
      <c r="AA153" s="36">
        <v>8</v>
      </c>
      <c r="AB153" s="43">
        <v>180</v>
      </c>
      <c r="AC153" s="6" t="s">
        <v>369</v>
      </c>
      <c r="AD153" s="94" t="s">
        <v>207</v>
      </c>
      <c r="AE153" s="36">
        <v>4010</v>
      </c>
      <c r="AF153" s="36">
        <v>26150</v>
      </c>
      <c r="AG153" s="36">
        <v>16334</v>
      </c>
      <c r="AH153" s="36">
        <v>0</v>
      </c>
      <c r="AI153" s="36">
        <v>24742</v>
      </c>
      <c r="AJ153" s="36">
        <v>67226</v>
      </c>
      <c r="AK153" s="36">
        <v>0</v>
      </c>
      <c r="AL153" s="36">
        <v>0</v>
      </c>
      <c r="AN153" s="6" t="s">
        <v>369</v>
      </c>
      <c r="AO153" s="94" t="s">
        <v>207</v>
      </c>
      <c r="AP153" s="36">
        <v>36250</v>
      </c>
      <c r="AQ153" s="36">
        <v>10852</v>
      </c>
      <c r="AR153" s="36">
        <v>19607</v>
      </c>
      <c r="AS153" s="36">
        <v>66709</v>
      </c>
      <c r="AT153" s="36">
        <v>0</v>
      </c>
      <c r="AU153" s="45">
        <v>16.635660847880299</v>
      </c>
      <c r="AV153" s="36">
        <v>50375</v>
      </c>
      <c r="AW153" s="36">
        <v>16334</v>
      </c>
      <c r="AX153" s="36">
        <v>0</v>
      </c>
    </row>
    <row r="154" spans="1:50" hidden="1" outlineLevel="2" x14ac:dyDescent="0.2">
      <c r="A154" s="43">
        <v>905201053</v>
      </c>
      <c r="B154" s="43" t="s">
        <v>840</v>
      </c>
      <c r="C154" s="36" t="s">
        <v>207</v>
      </c>
      <c r="D154" s="43">
        <v>181</v>
      </c>
      <c r="E154" s="6" t="s">
        <v>369</v>
      </c>
      <c r="F154" s="94" t="s">
        <v>207</v>
      </c>
      <c r="G154" s="36">
        <v>2927</v>
      </c>
      <c r="H154" s="36">
        <v>1085</v>
      </c>
      <c r="I154" s="38">
        <v>0</v>
      </c>
      <c r="J154" s="38">
        <v>0</v>
      </c>
      <c r="K154" s="38">
        <v>0</v>
      </c>
      <c r="L154" s="38">
        <v>1.6</v>
      </c>
      <c r="M154" s="38">
        <v>0</v>
      </c>
      <c r="N154" s="43">
        <v>181</v>
      </c>
      <c r="O154" s="6" t="s">
        <v>369</v>
      </c>
      <c r="P154" s="94" t="s">
        <v>207</v>
      </c>
      <c r="Q154" s="36">
        <v>872</v>
      </c>
      <c r="R154" s="36">
        <v>620</v>
      </c>
      <c r="S154" s="36">
        <v>11678</v>
      </c>
      <c r="T154" s="37">
        <v>3.9897505978817902</v>
      </c>
      <c r="U154" s="36">
        <v>25</v>
      </c>
      <c r="V154" s="36">
        <v>12465</v>
      </c>
      <c r="W154" s="37">
        <v>4.25862658011616</v>
      </c>
      <c r="X154" s="37">
        <v>1.0673916766569618</v>
      </c>
      <c r="Y154" s="36">
        <v>248</v>
      </c>
      <c r="Z154" s="36">
        <v>60</v>
      </c>
      <c r="AA154" s="36">
        <v>4</v>
      </c>
      <c r="AB154" s="43">
        <v>181</v>
      </c>
      <c r="AC154" s="6" t="s">
        <v>369</v>
      </c>
      <c r="AD154" s="94" t="s">
        <v>207</v>
      </c>
      <c r="AE154" s="36">
        <v>2927</v>
      </c>
      <c r="AF154" s="36">
        <v>26150</v>
      </c>
      <c r="AG154" s="36">
        <v>16334</v>
      </c>
      <c r="AH154" s="36">
        <v>0</v>
      </c>
      <c r="AI154" s="36">
        <v>5709</v>
      </c>
      <c r="AJ154" s="36">
        <v>48193</v>
      </c>
      <c r="AK154" s="36">
        <v>0</v>
      </c>
      <c r="AL154" s="36">
        <v>0</v>
      </c>
      <c r="AN154" s="6" t="s">
        <v>369</v>
      </c>
      <c r="AO154" s="94" t="s">
        <v>207</v>
      </c>
      <c r="AP154" s="36">
        <v>27507</v>
      </c>
      <c r="AQ154" s="36">
        <v>10514</v>
      </c>
      <c r="AR154" s="36">
        <v>12630</v>
      </c>
      <c r="AS154" s="36">
        <v>50651</v>
      </c>
      <c r="AT154" s="36">
        <v>0</v>
      </c>
      <c r="AU154" s="45">
        <v>17.304748889648103</v>
      </c>
      <c r="AV154" s="36">
        <v>34317</v>
      </c>
      <c r="AW154" s="36">
        <v>16334</v>
      </c>
      <c r="AX154" s="36">
        <v>0</v>
      </c>
    </row>
    <row r="155" spans="1:50" hidden="1" outlineLevel="2" x14ac:dyDescent="0.2">
      <c r="A155" s="43">
        <v>905250033</v>
      </c>
      <c r="B155" s="43" t="s">
        <v>207</v>
      </c>
      <c r="C155" s="36" t="s">
        <v>207</v>
      </c>
      <c r="D155" s="43">
        <v>224</v>
      </c>
      <c r="F155" s="94" t="s">
        <v>207</v>
      </c>
      <c r="G155" s="36">
        <v>1516</v>
      </c>
      <c r="H155" s="36">
        <v>2741</v>
      </c>
      <c r="I155" s="38">
        <v>0</v>
      </c>
      <c r="J155" s="38">
        <v>0</v>
      </c>
      <c r="K155" s="38">
        <v>0</v>
      </c>
      <c r="L155" s="38">
        <v>1.5</v>
      </c>
      <c r="M155" s="38">
        <v>0.86</v>
      </c>
      <c r="N155" s="43">
        <v>224</v>
      </c>
      <c r="P155" s="94" t="s">
        <v>207</v>
      </c>
      <c r="Q155" s="36">
        <v>1059</v>
      </c>
      <c r="R155" s="36">
        <v>1856</v>
      </c>
      <c r="S155" s="36">
        <v>18458</v>
      </c>
      <c r="T155" s="37">
        <v>12.175461741424803</v>
      </c>
      <c r="U155" s="36">
        <v>12</v>
      </c>
      <c r="V155" s="36">
        <v>25349</v>
      </c>
      <c r="W155" s="37">
        <v>16.720976253298154</v>
      </c>
      <c r="X155" s="37">
        <v>1.3733340556940081</v>
      </c>
      <c r="Y155" s="36">
        <v>2774</v>
      </c>
      <c r="Z155" s="36">
        <v>3150</v>
      </c>
      <c r="AA155" s="36">
        <v>4</v>
      </c>
      <c r="AB155" s="43">
        <v>224</v>
      </c>
      <c r="AD155" s="94" t="s">
        <v>207</v>
      </c>
      <c r="AE155" s="36">
        <v>1516</v>
      </c>
      <c r="AF155" s="36">
        <v>11257</v>
      </c>
      <c r="AG155" s="36">
        <v>3946</v>
      </c>
      <c r="AH155" s="36">
        <v>0</v>
      </c>
      <c r="AI155" s="36">
        <v>35630</v>
      </c>
      <c r="AJ155" s="36">
        <v>50833</v>
      </c>
      <c r="AK155" s="36">
        <v>0</v>
      </c>
      <c r="AL155" s="36">
        <v>0</v>
      </c>
      <c r="AO155" s="94" t="s">
        <v>207</v>
      </c>
      <c r="AP155" s="36">
        <v>24975</v>
      </c>
      <c r="AQ155" s="36">
        <v>6761</v>
      </c>
      <c r="AR155" s="36">
        <v>10400</v>
      </c>
      <c r="AS155" s="36">
        <v>42136</v>
      </c>
      <c r="AT155" s="36">
        <v>0</v>
      </c>
      <c r="AU155" s="45">
        <v>27.79419525065963</v>
      </c>
      <c r="AV155" s="36">
        <v>38190</v>
      </c>
      <c r="AW155" s="36">
        <v>3946</v>
      </c>
      <c r="AX155" s="36">
        <v>0</v>
      </c>
    </row>
    <row r="156" spans="1:50" hidden="1" outlineLevel="2" x14ac:dyDescent="0.2">
      <c r="A156" s="43">
        <v>905250152</v>
      </c>
      <c r="B156" s="43" t="s">
        <v>207</v>
      </c>
      <c r="C156" s="36" t="s">
        <v>207</v>
      </c>
      <c r="D156" s="43">
        <v>225</v>
      </c>
      <c r="F156" s="94" t="s">
        <v>207</v>
      </c>
      <c r="G156" s="36">
        <v>11963</v>
      </c>
      <c r="H156" s="36">
        <v>8087</v>
      </c>
      <c r="I156" s="38">
        <v>1</v>
      </c>
      <c r="J156" s="38">
        <v>1</v>
      </c>
      <c r="K156" s="38">
        <v>0</v>
      </c>
      <c r="L156" s="38">
        <v>4.57</v>
      </c>
      <c r="M156" s="38">
        <v>1</v>
      </c>
      <c r="N156" s="43">
        <v>225</v>
      </c>
      <c r="P156" s="94" t="s">
        <v>207</v>
      </c>
      <c r="Q156" s="36">
        <v>3989</v>
      </c>
      <c r="R156" s="36">
        <v>4690</v>
      </c>
      <c r="S156" s="36">
        <v>74130</v>
      </c>
      <c r="T156" s="37">
        <v>6.1966062024575779</v>
      </c>
      <c r="U156" s="36">
        <v>108</v>
      </c>
      <c r="V156" s="36">
        <v>90445</v>
      </c>
      <c r="W156" s="37">
        <v>7.5603945498620746</v>
      </c>
      <c r="X156" s="37">
        <v>1.2200863348172131</v>
      </c>
      <c r="Y156" s="36">
        <v>10070</v>
      </c>
      <c r="Z156" s="36">
        <v>7411</v>
      </c>
      <c r="AA156" s="36">
        <v>20</v>
      </c>
      <c r="AB156" s="43">
        <v>225</v>
      </c>
      <c r="AD156" s="94" t="s">
        <v>207</v>
      </c>
      <c r="AE156" s="36">
        <v>11963</v>
      </c>
      <c r="AF156" s="36">
        <v>196277</v>
      </c>
      <c r="AG156" s="36">
        <v>39231</v>
      </c>
      <c r="AH156" s="36">
        <v>4647</v>
      </c>
      <c r="AI156" s="36">
        <v>39056</v>
      </c>
      <c r="AJ156" s="36">
        <v>279211</v>
      </c>
      <c r="AK156" s="36">
        <v>150230</v>
      </c>
      <c r="AL156" s="36">
        <v>4647</v>
      </c>
      <c r="AO156" s="94" t="s">
        <v>207</v>
      </c>
      <c r="AP156" s="36">
        <v>166968</v>
      </c>
      <c r="AQ156" s="36">
        <v>38243</v>
      </c>
      <c r="AR156" s="36">
        <v>63534</v>
      </c>
      <c r="AS156" s="36">
        <v>268745</v>
      </c>
      <c r="AT156" s="36">
        <v>7919</v>
      </c>
      <c r="AU156" s="45">
        <v>22.464682771879964</v>
      </c>
      <c r="AV156" s="36">
        <v>224867</v>
      </c>
      <c r="AW156" s="36">
        <v>39231</v>
      </c>
      <c r="AX156" s="36">
        <v>4647</v>
      </c>
    </row>
    <row r="157" spans="1:50" hidden="1" outlineLevel="2" x14ac:dyDescent="0.2">
      <c r="A157" s="43">
        <v>905250332</v>
      </c>
      <c r="B157" s="43" t="s">
        <v>207</v>
      </c>
      <c r="C157" s="36" t="s">
        <v>207</v>
      </c>
      <c r="D157" s="43">
        <v>226</v>
      </c>
      <c r="F157" s="94" t="s">
        <v>207</v>
      </c>
      <c r="G157" s="36">
        <v>245988</v>
      </c>
      <c r="H157" s="36">
        <v>119933</v>
      </c>
      <c r="I157" s="38">
        <v>17</v>
      </c>
      <c r="J157" s="38">
        <v>0</v>
      </c>
      <c r="K157" s="38">
        <v>0</v>
      </c>
      <c r="L157" s="38">
        <v>59</v>
      </c>
      <c r="M157" s="38">
        <v>4.75</v>
      </c>
      <c r="N157" s="43">
        <v>226</v>
      </c>
      <c r="P157" s="94" t="s">
        <v>207</v>
      </c>
      <c r="Q157" s="36">
        <v>30723</v>
      </c>
      <c r="R157" s="36">
        <v>28350</v>
      </c>
      <c r="S157" s="36">
        <v>361454</v>
      </c>
      <c r="T157" s="37">
        <v>1.469396881148674</v>
      </c>
      <c r="U157" s="36">
        <v>262</v>
      </c>
      <c r="V157" s="36">
        <v>1370785</v>
      </c>
      <c r="W157" s="37">
        <v>5.5725685805811667</v>
      </c>
      <c r="X157" s="37">
        <v>3.7924189523424836</v>
      </c>
      <c r="Y157" s="36">
        <v>29080</v>
      </c>
      <c r="Z157" s="36">
        <v>31029</v>
      </c>
      <c r="AA157" s="36">
        <v>71</v>
      </c>
      <c r="AB157" s="43">
        <v>226</v>
      </c>
      <c r="AD157" s="94" t="s">
        <v>207</v>
      </c>
      <c r="AE157" s="36">
        <v>245988</v>
      </c>
      <c r="AF157" s="36">
        <v>3399881</v>
      </c>
      <c r="AG157" s="36">
        <v>2422380</v>
      </c>
      <c r="AH157" s="36">
        <v>71468</v>
      </c>
      <c r="AI157" s="36">
        <v>272028</v>
      </c>
      <c r="AJ157" s="36">
        <v>6165757</v>
      </c>
      <c r="AK157" s="36">
        <v>2445</v>
      </c>
      <c r="AL157" s="36">
        <v>0</v>
      </c>
      <c r="AO157" s="94" t="s">
        <v>207</v>
      </c>
      <c r="AP157" s="36">
        <v>4152587</v>
      </c>
      <c r="AQ157" s="36">
        <v>708681</v>
      </c>
      <c r="AR157" s="36">
        <v>1439846</v>
      </c>
      <c r="AS157" s="36">
        <v>6301114</v>
      </c>
      <c r="AT157" s="36">
        <v>0</v>
      </c>
      <c r="AU157" s="45">
        <v>25.615534091093874</v>
      </c>
      <c r="AV157" s="36">
        <v>3807169</v>
      </c>
      <c r="AW157" s="36">
        <v>2422380</v>
      </c>
      <c r="AX157" s="36">
        <v>71565</v>
      </c>
    </row>
    <row r="158" spans="1:50" hidden="1" outlineLevel="2" x14ac:dyDescent="0.2">
      <c r="A158" s="43">
        <v>905250845</v>
      </c>
      <c r="B158" s="43" t="s">
        <v>207</v>
      </c>
      <c r="C158" s="36" t="s">
        <v>207</v>
      </c>
      <c r="D158" s="43">
        <v>227</v>
      </c>
      <c r="F158" s="94" t="s">
        <v>207</v>
      </c>
      <c r="G158" s="36">
        <v>10609</v>
      </c>
      <c r="H158" s="36">
        <v>7387</v>
      </c>
      <c r="I158" s="38">
        <v>1</v>
      </c>
      <c r="J158" s="38">
        <v>0</v>
      </c>
      <c r="K158" s="38">
        <v>0.6</v>
      </c>
      <c r="L158" s="38">
        <v>3.61</v>
      </c>
      <c r="M158" s="38">
        <v>0</v>
      </c>
      <c r="N158" s="43">
        <v>227</v>
      </c>
      <c r="P158" s="94" t="s">
        <v>207</v>
      </c>
      <c r="Q158" s="36">
        <v>3075</v>
      </c>
      <c r="R158" s="36">
        <v>1934</v>
      </c>
      <c r="S158" s="36">
        <v>47869</v>
      </c>
      <c r="T158" s="37">
        <v>4.5121123574323692</v>
      </c>
      <c r="U158" s="36">
        <v>89</v>
      </c>
      <c r="V158" s="36">
        <v>83491</v>
      </c>
      <c r="W158" s="37">
        <v>7.8698275049486286</v>
      </c>
      <c r="X158" s="37">
        <v>1.7441559255468049</v>
      </c>
      <c r="Y158" s="36">
        <v>8883</v>
      </c>
      <c r="Z158" s="36">
        <v>8170</v>
      </c>
      <c r="AA158" s="36">
        <v>8</v>
      </c>
      <c r="AB158" s="43">
        <v>227</v>
      </c>
      <c r="AD158" s="94" t="s">
        <v>207</v>
      </c>
      <c r="AE158" s="36">
        <v>10609</v>
      </c>
      <c r="AF158" s="36">
        <v>93695</v>
      </c>
      <c r="AG158" s="36">
        <v>39883</v>
      </c>
      <c r="AH158" s="36">
        <v>0</v>
      </c>
      <c r="AI158" s="36">
        <v>203984</v>
      </c>
      <c r="AJ158" s="36">
        <v>337562</v>
      </c>
      <c r="AK158" s="36">
        <v>0</v>
      </c>
      <c r="AL158" s="36">
        <v>1763</v>
      </c>
      <c r="AO158" s="94" t="s">
        <v>207</v>
      </c>
      <c r="AP158" s="36">
        <v>136805</v>
      </c>
      <c r="AQ158" s="36">
        <v>28690</v>
      </c>
      <c r="AR158" s="36">
        <v>88233</v>
      </c>
      <c r="AS158" s="36">
        <v>253728</v>
      </c>
      <c r="AT158" s="36">
        <v>0</v>
      </c>
      <c r="AU158" s="45">
        <v>23.916297483268924</v>
      </c>
      <c r="AV158" s="36">
        <v>213845</v>
      </c>
      <c r="AW158" s="36">
        <v>39883</v>
      </c>
      <c r="AX158" s="36">
        <v>0</v>
      </c>
    </row>
    <row r="159" spans="1:50" hidden="1" outlineLevel="2" x14ac:dyDescent="0.2">
      <c r="A159" s="43">
        <v>905250473</v>
      </c>
      <c r="B159" s="43" t="s">
        <v>207</v>
      </c>
      <c r="C159" s="36" t="s">
        <v>207</v>
      </c>
      <c r="D159" s="43">
        <v>228</v>
      </c>
      <c r="F159" s="94" t="s">
        <v>207</v>
      </c>
      <c r="G159" s="36">
        <v>6135</v>
      </c>
      <c r="H159" s="36">
        <v>3657</v>
      </c>
      <c r="I159" s="38">
        <v>1</v>
      </c>
      <c r="J159" s="38">
        <v>0</v>
      </c>
      <c r="K159" s="38">
        <v>2</v>
      </c>
      <c r="L159" s="38">
        <v>0</v>
      </c>
      <c r="M159" s="38">
        <v>0</v>
      </c>
      <c r="N159" s="43">
        <v>228</v>
      </c>
      <c r="P159" s="94" t="s">
        <v>207</v>
      </c>
      <c r="Q159" s="36">
        <v>1574</v>
      </c>
      <c r="R159" s="36">
        <v>1330</v>
      </c>
      <c r="S159" s="36">
        <v>18751</v>
      </c>
      <c r="T159" s="37">
        <v>3.0563977180114099</v>
      </c>
      <c r="U159" s="36">
        <v>26</v>
      </c>
      <c r="V159" s="36">
        <v>46034</v>
      </c>
      <c r="W159" s="37">
        <v>7.5035044824775881</v>
      </c>
      <c r="X159" s="37">
        <v>2.455015732494267</v>
      </c>
      <c r="Y159" s="36">
        <v>6428</v>
      </c>
      <c r="Z159" s="36">
        <v>10375</v>
      </c>
      <c r="AA159" s="36">
        <v>6</v>
      </c>
      <c r="AB159" s="43">
        <v>228</v>
      </c>
      <c r="AD159" s="94" t="s">
        <v>207</v>
      </c>
      <c r="AE159" s="36">
        <v>6135</v>
      </c>
      <c r="AF159" s="36">
        <v>31982</v>
      </c>
      <c r="AG159" s="36">
        <v>9561</v>
      </c>
      <c r="AH159" s="36">
        <v>0</v>
      </c>
      <c r="AI159" s="36">
        <v>30832</v>
      </c>
      <c r="AJ159" s="36">
        <v>72375</v>
      </c>
      <c r="AK159" s="36">
        <v>0</v>
      </c>
      <c r="AL159" s="36">
        <v>0</v>
      </c>
      <c r="AO159" s="94" t="s">
        <v>207</v>
      </c>
      <c r="AP159" s="36">
        <v>45132</v>
      </c>
      <c r="AQ159" s="36">
        <v>10327</v>
      </c>
      <c r="AR159" s="36">
        <v>12164</v>
      </c>
      <c r="AS159" s="36">
        <v>67623</v>
      </c>
      <c r="AT159" s="36">
        <v>0</v>
      </c>
      <c r="AU159" s="45">
        <v>11.022493887530562</v>
      </c>
      <c r="AV159" s="36">
        <v>58062</v>
      </c>
      <c r="AW159" s="36">
        <v>9561</v>
      </c>
      <c r="AX159" s="36">
        <v>0</v>
      </c>
    </row>
    <row r="160" spans="1:50" hidden="1" outlineLevel="2" x14ac:dyDescent="0.2">
      <c r="A160" s="43">
        <v>905250963</v>
      </c>
      <c r="B160" s="43" t="s">
        <v>207</v>
      </c>
      <c r="C160" s="36" t="s">
        <v>207</v>
      </c>
      <c r="D160" s="43">
        <v>229</v>
      </c>
      <c r="F160" s="94" t="s">
        <v>207</v>
      </c>
      <c r="G160" s="36">
        <v>6894</v>
      </c>
      <c r="H160" s="36">
        <v>4592</v>
      </c>
      <c r="I160" s="38">
        <v>0</v>
      </c>
      <c r="J160" s="38">
        <v>1</v>
      </c>
      <c r="K160" s="38">
        <v>0</v>
      </c>
      <c r="L160" s="38">
        <v>4</v>
      </c>
      <c r="M160" s="38">
        <v>0</v>
      </c>
      <c r="N160" s="43">
        <v>229</v>
      </c>
      <c r="P160" s="94" t="s">
        <v>207</v>
      </c>
      <c r="Q160" s="36">
        <v>817</v>
      </c>
      <c r="R160" s="36">
        <v>595</v>
      </c>
      <c r="S160" s="36">
        <v>27839</v>
      </c>
      <c r="T160" s="37">
        <v>4.0381491151726134</v>
      </c>
      <c r="U160" s="36">
        <v>38</v>
      </c>
      <c r="V160" s="36">
        <v>23123</v>
      </c>
      <c r="W160" s="37">
        <v>3.3540760081230054</v>
      </c>
      <c r="X160" s="37">
        <v>0.83059736341104207</v>
      </c>
      <c r="Y160" s="36">
        <v>3669</v>
      </c>
      <c r="Z160" s="36">
        <v>5326</v>
      </c>
      <c r="AA160" s="36">
        <v>10</v>
      </c>
      <c r="AB160" s="43">
        <v>229</v>
      </c>
      <c r="AD160" s="94" t="s">
        <v>207</v>
      </c>
      <c r="AE160" s="36">
        <v>6894</v>
      </c>
      <c r="AF160" s="36">
        <v>40333</v>
      </c>
      <c r="AG160" s="36">
        <v>22843</v>
      </c>
      <c r="AH160" s="36">
        <v>0</v>
      </c>
      <c r="AI160" s="36">
        <v>21861</v>
      </c>
      <c r="AJ160" s="36">
        <v>85037</v>
      </c>
      <c r="AK160" s="36">
        <v>0</v>
      </c>
      <c r="AL160" s="36">
        <v>0</v>
      </c>
      <c r="AO160" s="94" t="s">
        <v>207</v>
      </c>
      <c r="AP160" s="36">
        <v>42463</v>
      </c>
      <c r="AQ160" s="36">
        <v>9994</v>
      </c>
      <c r="AR160" s="36">
        <v>19199</v>
      </c>
      <c r="AS160" s="36">
        <v>71656</v>
      </c>
      <c r="AT160" s="36">
        <v>0</v>
      </c>
      <c r="AU160" s="45">
        <v>10.393965767333913</v>
      </c>
      <c r="AV160" s="36">
        <v>48813</v>
      </c>
      <c r="AW160" s="36">
        <v>22843</v>
      </c>
      <c r="AX160" s="36">
        <v>0</v>
      </c>
    </row>
    <row r="161" spans="1:50" hidden="1" outlineLevel="2" x14ac:dyDescent="0.2">
      <c r="A161" s="43">
        <v>905251083</v>
      </c>
      <c r="B161" s="43" t="s">
        <v>207</v>
      </c>
      <c r="C161" s="36" t="s">
        <v>207</v>
      </c>
      <c r="D161" s="43">
        <v>230</v>
      </c>
      <c r="F161" s="94" t="s">
        <v>207</v>
      </c>
      <c r="G161" s="36">
        <v>1517</v>
      </c>
      <c r="H161" s="36">
        <v>1329</v>
      </c>
      <c r="I161" s="38">
        <v>0</v>
      </c>
      <c r="J161" s="38">
        <v>0</v>
      </c>
      <c r="K161" s="38">
        <v>0.56999999999999995</v>
      </c>
      <c r="L161" s="38">
        <v>0.28999999999999998</v>
      </c>
      <c r="M161" s="38">
        <v>0</v>
      </c>
      <c r="N161" s="43">
        <v>230</v>
      </c>
      <c r="P161" s="94" t="s">
        <v>207</v>
      </c>
      <c r="Q161" s="36">
        <v>1110</v>
      </c>
      <c r="R161" s="36">
        <v>690</v>
      </c>
      <c r="S161" s="36">
        <v>18041</v>
      </c>
      <c r="T161" s="37">
        <v>11.89255108767304</v>
      </c>
      <c r="U161" s="36">
        <v>29</v>
      </c>
      <c r="V161" s="36">
        <v>20585</v>
      </c>
      <c r="W161" s="37">
        <v>13.569545154911008</v>
      </c>
      <c r="X161" s="37">
        <v>1.1410121390166843</v>
      </c>
      <c r="Y161" s="36">
        <v>3867</v>
      </c>
      <c r="Z161" s="36">
        <v>4898</v>
      </c>
      <c r="AA161" s="36">
        <v>1</v>
      </c>
      <c r="AB161" s="43">
        <v>230</v>
      </c>
      <c r="AD161" s="94" t="s">
        <v>207</v>
      </c>
      <c r="AE161" s="36">
        <v>1517</v>
      </c>
      <c r="AF161" s="36">
        <v>18573</v>
      </c>
      <c r="AG161" s="36">
        <v>3742</v>
      </c>
      <c r="AH161" s="36">
        <v>0</v>
      </c>
      <c r="AI161" s="36">
        <v>11248</v>
      </c>
      <c r="AJ161" s="36">
        <v>33563</v>
      </c>
      <c r="AK161" s="36">
        <v>0</v>
      </c>
      <c r="AL161" s="36">
        <v>0</v>
      </c>
      <c r="AO161" s="94" t="s">
        <v>207</v>
      </c>
      <c r="AP161" s="36">
        <v>18965</v>
      </c>
      <c r="AQ161" s="36">
        <v>7709</v>
      </c>
      <c r="AR161" s="36">
        <v>6827</v>
      </c>
      <c r="AS161" s="36">
        <v>33501</v>
      </c>
      <c r="AT161" s="36">
        <v>0</v>
      </c>
      <c r="AU161" s="45">
        <v>22.083717864205671</v>
      </c>
      <c r="AV161" s="36">
        <v>29759</v>
      </c>
      <c r="AW161" s="36">
        <v>3742</v>
      </c>
      <c r="AX161" s="36">
        <v>0</v>
      </c>
    </row>
    <row r="162" spans="1:50" outlineLevel="1" collapsed="1" x14ac:dyDescent="0.2">
      <c r="C162" s="51" t="s">
        <v>226</v>
      </c>
      <c r="E162" s="93"/>
      <c r="F162" s="94" t="s">
        <v>207</v>
      </c>
      <c r="G162" s="36">
        <v>371848</v>
      </c>
      <c r="H162" s="36">
        <v>182430</v>
      </c>
      <c r="I162" s="38">
        <v>29.78</v>
      </c>
      <c r="J162" s="38">
        <v>2.62</v>
      </c>
      <c r="K162" s="38">
        <v>19.170000000000002</v>
      </c>
      <c r="L162" s="38">
        <v>83.88</v>
      </c>
      <c r="M162" s="38">
        <v>14.28</v>
      </c>
      <c r="O162" s="93"/>
      <c r="P162" s="94" t="s">
        <v>207</v>
      </c>
      <c r="Q162" s="36">
        <v>54584</v>
      </c>
      <c r="R162" s="36">
        <v>53915</v>
      </c>
      <c r="S162" s="36">
        <v>857994</v>
      </c>
      <c r="T162" s="37">
        <v>2.3073782835997503</v>
      </c>
      <c r="U162" s="36">
        <v>1238</v>
      </c>
      <c r="V162" s="36">
        <v>2071173</v>
      </c>
      <c r="W162" s="37">
        <v>5.5699452464447843</v>
      </c>
      <c r="X162" s="37">
        <v>2.4139714263736112</v>
      </c>
      <c r="Y162" s="36">
        <v>66159</v>
      </c>
      <c r="Z162" s="36">
        <v>71952</v>
      </c>
      <c r="AA162" s="36">
        <v>185</v>
      </c>
      <c r="AC162" s="93"/>
      <c r="AD162" s="94" t="s">
        <v>207</v>
      </c>
      <c r="AE162" s="36">
        <v>371848</v>
      </c>
      <c r="AF162" s="36">
        <v>4472542</v>
      </c>
      <c r="AG162" s="36">
        <v>3073649</v>
      </c>
      <c r="AH162" s="36">
        <v>76115</v>
      </c>
      <c r="AI162" s="36">
        <v>902475</v>
      </c>
      <c r="AJ162" s="36">
        <v>8524781</v>
      </c>
      <c r="AK162" s="36">
        <v>152675</v>
      </c>
      <c r="AL162" s="36">
        <v>6410</v>
      </c>
      <c r="AN162" s="93"/>
      <c r="AO162" s="94" t="s">
        <v>207</v>
      </c>
      <c r="AP162" s="36">
        <v>5605755</v>
      </c>
      <c r="AQ162" s="36">
        <v>1039270</v>
      </c>
      <c r="AR162" s="36">
        <v>2002242</v>
      </c>
      <c r="AS162" s="36">
        <v>8647267</v>
      </c>
      <c r="AT162" s="36">
        <v>7919</v>
      </c>
      <c r="AU162" s="45">
        <v>23.254843376863665</v>
      </c>
      <c r="AV162" s="36">
        <v>5497406</v>
      </c>
      <c r="AW162" s="36">
        <v>3073649</v>
      </c>
      <c r="AX162" s="36">
        <v>76212</v>
      </c>
    </row>
    <row r="163" spans="1:50" hidden="1" outlineLevel="2" x14ac:dyDescent="0.2">
      <c r="A163" s="43">
        <v>908111022</v>
      </c>
      <c r="B163" s="43" t="s">
        <v>584</v>
      </c>
      <c r="C163" s="36" t="s">
        <v>154</v>
      </c>
      <c r="D163" s="43">
        <v>122</v>
      </c>
      <c r="E163" s="6" t="s">
        <v>367</v>
      </c>
      <c r="F163" s="94" t="s">
        <v>154</v>
      </c>
      <c r="G163" s="36">
        <v>104316</v>
      </c>
      <c r="H163" s="36">
        <v>16168</v>
      </c>
      <c r="I163" s="38">
        <v>6</v>
      </c>
      <c r="J163" s="38">
        <v>0</v>
      </c>
      <c r="K163" s="38">
        <v>0</v>
      </c>
      <c r="L163" s="38">
        <v>14.4</v>
      </c>
      <c r="M163" s="38">
        <v>0.57999999999999996</v>
      </c>
      <c r="N163" s="43">
        <v>122</v>
      </c>
      <c r="O163" s="6" t="s">
        <v>367</v>
      </c>
      <c r="P163" s="94" t="s">
        <v>154</v>
      </c>
      <c r="Q163" s="36">
        <v>4693</v>
      </c>
      <c r="R163" s="36">
        <v>3290</v>
      </c>
      <c r="S163" s="36">
        <v>153130</v>
      </c>
      <c r="T163" s="37">
        <v>1.4679435561179492</v>
      </c>
      <c r="U163" s="36">
        <v>144</v>
      </c>
      <c r="V163" s="36">
        <v>187463</v>
      </c>
      <c r="W163" s="37">
        <v>1.7970685225660492</v>
      </c>
      <c r="X163" s="37">
        <v>1.2242081891203553</v>
      </c>
      <c r="Y163" s="36">
        <v>3119</v>
      </c>
      <c r="Z163" s="36">
        <v>667</v>
      </c>
      <c r="AA163" s="36">
        <v>61</v>
      </c>
      <c r="AB163" s="43">
        <v>122</v>
      </c>
      <c r="AC163" s="6" t="s">
        <v>367</v>
      </c>
      <c r="AD163" s="94" t="s">
        <v>154</v>
      </c>
      <c r="AE163" s="36">
        <v>104316</v>
      </c>
      <c r="AF163" s="36">
        <v>403016</v>
      </c>
      <c r="AG163" s="36">
        <v>616814</v>
      </c>
      <c r="AH163" s="36">
        <v>29299</v>
      </c>
      <c r="AI163" s="36">
        <v>101377</v>
      </c>
      <c r="AJ163" s="36">
        <v>1150506</v>
      </c>
      <c r="AK163" s="36">
        <v>4000</v>
      </c>
      <c r="AL163" s="36">
        <v>29299</v>
      </c>
      <c r="AN163" s="6" t="s">
        <v>367</v>
      </c>
      <c r="AO163" s="94" t="s">
        <v>154</v>
      </c>
      <c r="AP163" s="36">
        <v>852811</v>
      </c>
      <c r="AQ163" s="36">
        <v>135978</v>
      </c>
      <c r="AR163" s="36">
        <v>321858</v>
      </c>
      <c r="AS163" s="36">
        <v>1310647</v>
      </c>
      <c r="AT163" s="36">
        <v>0</v>
      </c>
      <c r="AU163" s="45">
        <v>12.564199164078378</v>
      </c>
      <c r="AV163" s="36">
        <v>662428</v>
      </c>
      <c r="AW163" s="36">
        <v>616827</v>
      </c>
      <c r="AX163" s="36">
        <v>31392</v>
      </c>
    </row>
    <row r="164" spans="1:50" hidden="1" outlineLevel="2" x14ac:dyDescent="0.2">
      <c r="A164" s="43">
        <v>908111625</v>
      </c>
      <c r="B164" s="43" t="s">
        <v>584</v>
      </c>
      <c r="C164" s="36" t="s">
        <v>154</v>
      </c>
      <c r="D164" s="43">
        <v>123</v>
      </c>
      <c r="E164" s="6" t="s">
        <v>369</v>
      </c>
      <c r="F164" s="94" t="s">
        <v>154</v>
      </c>
      <c r="G164" s="36">
        <v>2467</v>
      </c>
      <c r="H164" s="36">
        <v>559</v>
      </c>
      <c r="I164" s="38">
        <v>0</v>
      </c>
      <c r="J164" s="38">
        <v>0</v>
      </c>
      <c r="K164" s="38">
        <v>0</v>
      </c>
      <c r="L164" s="38">
        <v>1</v>
      </c>
      <c r="M164" s="38">
        <v>0</v>
      </c>
      <c r="N164" s="43">
        <v>123</v>
      </c>
      <c r="O164" s="6" t="s">
        <v>369</v>
      </c>
      <c r="P164" s="94" t="s">
        <v>154</v>
      </c>
      <c r="Q164" s="36">
        <v>480</v>
      </c>
      <c r="R164" s="36">
        <v>907</v>
      </c>
      <c r="S164" s="36">
        <v>13060</v>
      </c>
      <c r="T164" s="37">
        <v>5.2938792055127681</v>
      </c>
      <c r="U164" s="36">
        <v>17</v>
      </c>
      <c r="V164" s="36">
        <v>8091</v>
      </c>
      <c r="W164" s="37">
        <v>3.2796919335224968</v>
      </c>
      <c r="X164" s="37">
        <v>0.61952526799387442</v>
      </c>
      <c r="Y164" s="36">
        <v>720</v>
      </c>
      <c r="Z164" s="36">
        <v>96</v>
      </c>
      <c r="AA164" s="36">
        <v>8</v>
      </c>
      <c r="AB164" s="43">
        <v>123</v>
      </c>
      <c r="AC164" s="6" t="s">
        <v>369</v>
      </c>
      <c r="AD164" s="94" t="s">
        <v>154</v>
      </c>
      <c r="AE164" s="36">
        <v>2467</v>
      </c>
      <c r="AF164" s="36">
        <v>19263</v>
      </c>
      <c r="AG164" s="36">
        <v>16376</v>
      </c>
      <c r="AH164" s="36">
        <v>0</v>
      </c>
      <c r="AI164" s="36">
        <v>24627</v>
      </c>
      <c r="AJ164" s="36">
        <v>60266</v>
      </c>
      <c r="AK164" s="36">
        <v>1500</v>
      </c>
      <c r="AL164" s="36">
        <v>0</v>
      </c>
      <c r="AN164" s="6" t="s">
        <v>369</v>
      </c>
      <c r="AO164" s="94" t="s">
        <v>154</v>
      </c>
      <c r="AP164" s="36">
        <v>20172</v>
      </c>
      <c r="AQ164" s="36">
        <v>8365</v>
      </c>
      <c r="AR164" s="36">
        <v>22508</v>
      </c>
      <c r="AS164" s="36">
        <v>51045</v>
      </c>
      <c r="AT164" s="36">
        <v>0</v>
      </c>
      <c r="AU164" s="45">
        <v>20.691122821240373</v>
      </c>
      <c r="AV164" s="36">
        <v>34669</v>
      </c>
      <c r="AW164" s="36">
        <v>16376</v>
      </c>
      <c r="AX164" s="36">
        <v>0</v>
      </c>
    </row>
    <row r="165" spans="1:50" hidden="1" outlineLevel="2" x14ac:dyDescent="0.2">
      <c r="A165" s="43">
        <v>908110273</v>
      </c>
      <c r="B165" s="43" t="s">
        <v>584</v>
      </c>
      <c r="C165" s="36" t="s">
        <v>154</v>
      </c>
      <c r="D165" s="43">
        <v>124</v>
      </c>
      <c r="E165" s="6" t="s">
        <v>369</v>
      </c>
      <c r="F165" s="94" t="s">
        <v>154</v>
      </c>
      <c r="G165" s="36">
        <v>853</v>
      </c>
      <c r="H165" s="36">
        <v>831</v>
      </c>
      <c r="I165" s="38">
        <v>0</v>
      </c>
      <c r="J165" s="38">
        <v>0</v>
      </c>
      <c r="K165" s="38">
        <v>0</v>
      </c>
      <c r="L165" s="38">
        <v>1</v>
      </c>
      <c r="M165" s="38">
        <v>0</v>
      </c>
      <c r="N165" s="43">
        <v>124</v>
      </c>
      <c r="O165" s="6" t="s">
        <v>369</v>
      </c>
      <c r="P165" s="94" t="s">
        <v>154</v>
      </c>
      <c r="Q165" s="36">
        <v>346</v>
      </c>
      <c r="R165" s="36">
        <v>336</v>
      </c>
      <c r="S165" s="36">
        <v>8467</v>
      </c>
      <c r="T165" s="37">
        <v>9.926143024618991</v>
      </c>
      <c r="U165" s="36">
        <v>25</v>
      </c>
      <c r="V165" s="36">
        <v>15935</v>
      </c>
      <c r="W165" s="37">
        <v>18.681125439624854</v>
      </c>
      <c r="X165" s="37">
        <v>1.8820125191921577</v>
      </c>
      <c r="Y165" s="36">
        <v>90</v>
      </c>
      <c r="Z165" s="36">
        <v>138</v>
      </c>
      <c r="AA165" s="36">
        <v>6</v>
      </c>
      <c r="AB165" s="43">
        <v>124</v>
      </c>
      <c r="AC165" s="6" t="s">
        <v>369</v>
      </c>
      <c r="AD165" s="94" t="s">
        <v>154</v>
      </c>
      <c r="AE165" s="36">
        <v>853</v>
      </c>
      <c r="AF165" s="36">
        <v>11942</v>
      </c>
      <c r="AG165" s="36">
        <v>8232</v>
      </c>
      <c r="AH165" s="36">
        <v>4020</v>
      </c>
      <c r="AI165" s="36">
        <v>22825</v>
      </c>
      <c r="AJ165" s="36">
        <v>47019</v>
      </c>
      <c r="AK165" s="36">
        <v>500</v>
      </c>
      <c r="AL165" s="36">
        <v>4020</v>
      </c>
      <c r="AN165" s="6" t="s">
        <v>369</v>
      </c>
      <c r="AO165" s="94" t="s">
        <v>154</v>
      </c>
      <c r="AP165" s="36">
        <v>29007</v>
      </c>
      <c r="AQ165" s="36">
        <v>6010</v>
      </c>
      <c r="AR165" s="36">
        <v>6623</v>
      </c>
      <c r="AS165" s="36">
        <v>41640</v>
      </c>
      <c r="AT165" s="36">
        <v>0</v>
      </c>
      <c r="AU165" s="45">
        <v>48.815943728018759</v>
      </c>
      <c r="AV165" s="36">
        <v>29388</v>
      </c>
      <c r="AW165" s="36">
        <v>8232</v>
      </c>
      <c r="AX165" s="36">
        <v>4020</v>
      </c>
    </row>
    <row r="166" spans="1:50" hidden="1" outlineLevel="2" x14ac:dyDescent="0.2">
      <c r="A166" s="43">
        <v>908110453</v>
      </c>
      <c r="B166" s="43" t="s">
        <v>584</v>
      </c>
      <c r="C166" s="36" t="s">
        <v>154</v>
      </c>
      <c r="D166" s="43">
        <v>125</v>
      </c>
      <c r="E166" s="6" t="s">
        <v>369</v>
      </c>
      <c r="F166" s="94" t="s">
        <v>154</v>
      </c>
      <c r="G166" s="36">
        <v>1711</v>
      </c>
      <c r="H166" s="36">
        <v>1236</v>
      </c>
      <c r="I166" s="38">
        <v>0</v>
      </c>
      <c r="J166" s="38">
        <v>0</v>
      </c>
      <c r="K166" s="38">
        <v>0</v>
      </c>
      <c r="L166" s="38">
        <v>1.03</v>
      </c>
      <c r="M166" s="38">
        <v>0</v>
      </c>
      <c r="N166" s="43">
        <v>125</v>
      </c>
      <c r="O166" s="6" t="s">
        <v>369</v>
      </c>
      <c r="P166" s="94" t="s">
        <v>154</v>
      </c>
      <c r="Q166" s="36">
        <v>617</v>
      </c>
      <c r="R166" s="36">
        <v>1172</v>
      </c>
      <c r="S166" s="36">
        <v>9991</v>
      </c>
      <c r="T166" s="37">
        <v>5.83927527761543</v>
      </c>
      <c r="U166" s="36">
        <v>22</v>
      </c>
      <c r="V166" s="36">
        <v>10058</v>
      </c>
      <c r="W166" s="37">
        <v>5.8784336645236701</v>
      </c>
      <c r="X166" s="37">
        <v>1.0067060354318886</v>
      </c>
      <c r="Y166" s="36">
        <v>34</v>
      </c>
      <c r="Z166" s="36">
        <v>173</v>
      </c>
      <c r="AA166" s="36">
        <v>5</v>
      </c>
      <c r="AB166" s="43">
        <v>125</v>
      </c>
      <c r="AC166" s="6" t="s">
        <v>369</v>
      </c>
      <c r="AD166" s="94" t="s">
        <v>154</v>
      </c>
      <c r="AE166" s="36">
        <v>1711</v>
      </c>
      <c r="AF166" s="36">
        <v>15592</v>
      </c>
      <c r="AG166" s="36">
        <v>8741</v>
      </c>
      <c r="AH166" s="36">
        <v>0</v>
      </c>
      <c r="AI166" s="36">
        <v>14049</v>
      </c>
      <c r="AJ166" s="36">
        <v>38382</v>
      </c>
      <c r="AK166" s="36">
        <v>1000</v>
      </c>
      <c r="AL166" s="36">
        <v>0</v>
      </c>
      <c r="AN166" s="6" t="s">
        <v>369</v>
      </c>
      <c r="AO166" s="94" t="s">
        <v>154</v>
      </c>
      <c r="AP166" s="36">
        <v>17923</v>
      </c>
      <c r="AQ166" s="36">
        <v>8720</v>
      </c>
      <c r="AR166" s="36">
        <v>13138</v>
      </c>
      <c r="AS166" s="36">
        <v>39781</v>
      </c>
      <c r="AT166" s="36">
        <v>0</v>
      </c>
      <c r="AU166" s="45">
        <v>23.250146113383988</v>
      </c>
      <c r="AV166" s="36">
        <v>31040</v>
      </c>
      <c r="AW166" s="36">
        <v>8741</v>
      </c>
      <c r="AX166" s="36">
        <v>0</v>
      </c>
    </row>
    <row r="167" spans="1:50" hidden="1" outlineLevel="2" x14ac:dyDescent="0.2">
      <c r="A167" s="43">
        <v>908110723</v>
      </c>
      <c r="B167" s="43" t="s">
        <v>584</v>
      </c>
      <c r="C167" s="36" t="s">
        <v>154</v>
      </c>
      <c r="D167" s="43">
        <v>126</v>
      </c>
      <c r="E167" s="6" t="s">
        <v>369</v>
      </c>
      <c r="F167" s="94" t="s">
        <v>154</v>
      </c>
      <c r="G167" s="36">
        <v>3351</v>
      </c>
      <c r="H167" s="36">
        <v>2471</v>
      </c>
      <c r="I167" s="38">
        <v>0</v>
      </c>
      <c r="J167" s="38">
        <v>0</v>
      </c>
      <c r="K167" s="38">
        <v>0</v>
      </c>
      <c r="L167" s="38">
        <v>1.37</v>
      </c>
      <c r="M167" s="38">
        <v>0</v>
      </c>
      <c r="N167" s="43">
        <v>126</v>
      </c>
      <c r="O167" s="6" t="s">
        <v>369</v>
      </c>
      <c r="P167" s="94" t="s">
        <v>154</v>
      </c>
      <c r="Q167" s="36">
        <v>1515</v>
      </c>
      <c r="R167" s="36">
        <v>1169</v>
      </c>
      <c r="S167" s="36">
        <v>26527</v>
      </c>
      <c r="T167" s="37">
        <v>7.9161444344971654</v>
      </c>
      <c r="U167" s="36">
        <v>61</v>
      </c>
      <c r="V167" s="36">
        <v>28275</v>
      </c>
      <c r="W167" s="37">
        <v>8.4377797672336623</v>
      </c>
      <c r="X167" s="37">
        <v>1.0658951257209635</v>
      </c>
      <c r="Y167" s="36">
        <v>162</v>
      </c>
      <c r="Z167" s="36">
        <v>127</v>
      </c>
      <c r="AA167" s="36">
        <v>9</v>
      </c>
      <c r="AB167" s="43">
        <v>126</v>
      </c>
      <c r="AC167" s="6" t="s">
        <v>369</v>
      </c>
      <c r="AD167" s="94" t="s">
        <v>154</v>
      </c>
      <c r="AE167" s="36">
        <v>3351</v>
      </c>
      <c r="AF167" s="36">
        <v>16542</v>
      </c>
      <c r="AG167" s="36">
        <v>13601</v>
      </c>
      <c r="AH167" s="36">
        <v>776</v>
      </c>
      <c r="AI167" s="36">
        <v>29194</v>
      </c>
      <c r="AJ167" s="36">
        <v>60113</v>
      </c>
      <c r="AK167" s="36">
        <v>0</v>
      </c>
      <c r="AL167" s="36">
        <v>776</v>
      </c>
      <c r="AN167" s="6" t="s">
        <v>369</v>
      </c>
      <c r="AO167" s="94" t="s">
        <v>154</v>
      </c>
      <c r="AP167" s="36">
        <v>26297</v>
      </c>
      <c r="AQ167" s="36">
        <v>15930</v>
      </c>
      <c r="AR167" s="36">
        <v>17155</v>
      </c>
      <c r="AS167" s="36">
        <v>59382</v>
      </c>
      <c r="AT167" s="36">
        <v>0</v>
      </c>
      <c r="AU167" s="45">
        <v>17.720680393912264</v>
      </c>
      <c r="AV167" s="36">
        <v>45005</v>
      </c>
      <c r="AW167" s="36">
        <v>13601</v>
      </c>
      <c r="AX167" s="36">
        <v>776</v>
      </c>
    </row>
    <row r="168" spans="1:50" hidden="1" outlineLevel="2" x14ac:dyDescent="0.2">
      <c r="A168" s="43">
        <v>908110873</v>
      </c>
      <c r="B168" s="43" t="s">
        <v>584</v>
      </c>
      <c r="C168" s="36" t="s">
        <v>154</v>
      </c>
      <c r="D168" s="43">
        <v>127</v>
      </c>
      <c r="E168" s="6" t="s">
        <v>369</v>
      </c>
      <c r="F168" s="94" t="s">
        <v>154</v>
      </c>
      <c r="G168" s="36">
        <v>1668</v>
      </c>
      <c r="H168" s="36">
        <v>830</v>
      </c>
      <c r="I168" s="38">
        <v>0</v>
      </c>
      <c r="J168" s="38">
        <v>0</v>
      </c>
      <c r="K168" s="38">
        <v>0</v>
      </c>
      <c r="L168" s="38">
        <v>1.43</v>
      </c>
      <c r="M168" s="38">
        <v>0</v>
      </c>
      <c r="N168" s="43">
        <v>127</v>
      </c>
      <c r="O168" s="6" t="s">
        <v>369</v>
      </c>
      <c r="P168" s="94" t="s">
        <v>154</v>
      </c>
      <c r="Q168" s="36">
        <v>823</v>
      </c>
      <c r="R168" s="36">
        <v>1305</v>
      </c>
      <c r="S168" s="36">
        <v>11948</v>
      </c>
      <c r="T168" s="37">
        <v>7.1630695443645083</v>
      </c>
      <c r="U168" s="36">
        <v>45</v>
      </c>
      <c r="V168" s="36">
        <v>8790</v>
      </c>
      <c r="W168" s="37">
        <v>5.2697841726618702</v>
      </c>
      <c r="X168" s="37">
        <v>0.73568798125209245</v>
      </c>
      <c r="Y168" s="36">
        <v>100</v>
      </c>
      <c r="Z168" s="36">
        <v>33</v>
      </c>
      <c r="AA168" s="36">
        <v>5</v>
      </c>
      <c r="AB168" s="43">
        <v>127</v>
      </c>
      <c r="AC168" s="6" t="s">
        <v>369</v>
      </c>
      <c r="AD168" s="94" t="s">
        <v>154</v>
      </c>
      <c r="AE168" s="36">
        <v>1668</v>
      </c>
      <c r="AF168" s="36">
        <v>13142</v>
      </c>
      <c r="AG168" s="36">
        <v>10296</v>
      </c>
      <c r="AH168" s="36">
        <v>0</v>
      </c>
      <c r="AI168" s="36">
        <v>9723</v>
      </c>
      <c r="AJ168" s="36">
        <v>33161</v>
      </c>
      <c r="AK168" s="36">
        <v>1000</v>
      </c>
      <c r="AL168" s="36">
        <v>0</v>
      </c>
      <c r="AN168" s="6" t="s">
        <v>369</v>
      </c>
      <c r="AO168" s="94" t="s">
        <v>154</v>
      </c>
      <c r="AP168" s="36">
        <v>28059</v>
      </c>
      <c r="AQ168" s="36">
        <v>10878</v>
      </c>
      <c r="AR168" s="36">
        <v>12034</v>
      </c>
      <c r="AS168" s="36">
        <v>50971</v>
      </c>
      <c r="AT168" s="36">
        <v>0</v>
      </c>
      <c r="AU168" s="45">
        <v>30.558153477218227</v>
      </c>
      <c r="AV168" s="36">
        <v>40675</v>
      </c>
      <c r="AW168" s="36">
        <v>10296</v>
      </c>
      <c r="AX168" s="36">
        <v>0</v>
      </c>
    </row>
    <row r="169" spans="1:50" hidden="1" outlineLevel="2" x14ac:dyDescent="0.2">
      <c r="A169" s="43">
        <v>908110963</v>
      </c>
      <c r="B169" s="43" t="s">
        <v>584</v>
      </c>
      <c r="C169" s="36" t="s">
        <v>154</v>
      </c>
      <c r="D169" s="43">
        <v>128</v>
      </c>
      <c r="E169" s="6" t="s">
        <v>369</v>
      </c>
      <c r="F169" s="94" t="s">
        <v>154</v>
      </c>
      <c r="G169" s="36">
        <v>1278</v>
      </c>
      <c r="H169" s="36">
        <v>641</v>
      </c>
      <c r="I169" s="38">
        <v>0.28000000000000003</v>
      </c>
      <c r="J169" s="38">
        <v>0</v>
      </c>
      <c r="K169" s="38">
        <v>0</v>
      </c>
      <c r="L169" s="38">
        <v>0.72</v>
      </c>
      <c r="M169" s="38">
        <v>0</v>
      </c>
      <c r="N169" s="43">
        <v>128</v>
      </c>
      <c r="O169" s="6" t="s">
        <v>369</v>
      </c>
      <c r="P169" s="94" t="s">
        <v>154</v>
      </c>
      <c r="Q169" s="36">
        <v>659</v>
      </c>
      <c r="R169" s="36">
        <v>754</v>
      </c>
      <c r="S169" s="36">
        <v>15274</v>
      </c>
      <c r="T169" s="37">
        <v>11.951486697965571</v>
      </c>
      <c r="U169" s="36">
        <v>50</v>
      </c>
      <c r="V169" s="36">
        <v>7196</v>
      </c>
      <c r="W169" s="37">
        <v>5.6306729264475743</v>
      </c>
      <c r="X169" s="37">
        <v>0.47112740604949588</v>
      </c>
      <c r="Y169" s="36">
        <v>453</v>
      </c>
      <c r="Z169" s="36">
        <v>114</v>
      </c>
      <c r="AA169" s="36">
        <v>8</v>
      </c>
      <c r="AB169" s="43">
        <v>128</v>
      </c>
      <c r="AC169" s="6" t="s">
        <v>369</v>
      </c>
      <c r="AD169" s="94" t="s">
        <v>154</v>
      </c>
      <c r="AE169" s="36">
        <v>1278</v>
      </c>
      <c r="AF169" s="36">
        <v>12492</v>
      </c>
      <c r="AG169" s="36">
        <v>10230</v>
      </c>
      <c r="AH169" s="36">
        <v>6760</v>
      </c>
      <c r="AI169" s="36">
        <v>19634</v>
      </c>
      <c r="AJ169" s="36">
        <v>49116</v>
      </c>
      <c r="AK169" s="36">
        <v>500</v>
      </c>
      <c r="AL169" s="36">
        <v>6760</v>
      </c>
      <c r="AN169" s="6" t="s">
        <v>369</v>
      </c>
      <c r="AO169" s="94" t="s">
        <v>154</v>
      </c>
      <c r="AP169" s="36">
        <v>23977</v>
      </c>
      <c r="AQ169" s="36">
        <v>7708</v>
      </c>
      <c r="AR169" s="36">
        <v>25443</v>
      </c>
      <c r="AS169" s="36">
        <v>57128</v>
      </c>
      <c r="AT169" s="36">
        <v>0</v>
      </c>
      <c r="AU169" s="45">
        <v>44.701095461658845</v>
      </c>
      <c r="AV169" s="36">
        <v>40138</v>
      </c>
      <c r="AW169" s="36">
        <v>10230</v>
      </c>
      <c r="AX169" s="36">
        <v>6760</v>
      </c>
    </row>
    <row r="170" spans="1:50" hidden="1" outlineLevel="2" x14ac:dyDescent="0.2">
      <c r="A170" s="43">
        <v>908111385</v>
      </c>
      <c r="B170" s="43" t="s">
        <v>584</v>
      </c>
      <c r="C170" s="36" t="s">
        <v>154</v>
      </c>
      <c r="D170" s="43">
        <v>129</v>
      </c>
      <c r="E170" s="6" t="s">
        <v>369</v>
      </c>
      <c r="F170" s="94" t="s">
        <v>154</v>
      </c>
      <c r="G170" s="36">
        <v>15281</v>
      </c>
      <c r="H170" s="36">
        <v>5270</v>
      </c>
      <c r="I170" s="38">
        <v>1</v>
      </c>
      <c r="J170" s="38">
        <v>0</v>
      </c>
      <c r="K170" s="38">
        <v>0</v>
      </c>
      <c r="L170" s="38">
        <v>2.14</v>
      </c>
      <c r="M170" s="38">
        <v>0</v>
      </c>
      <c r="N170" s="43">
        <v>129</v>
      </c>
      <c r="O170" s="6" t="s">
        <v>369</v>
      </c>
      <c r="P170" s="94" t="s">
        <v>154</v>
      </c>
      <c r="Q170" s="36">
        <v>1253</v>
      </c>
      <c r="R170" s="36">
        <v>1427</v>
      </c>
      <c r="S170" s="36">
        <v>21531</v>
      </c>
      <c r="T170" s="37">
        <v>1.4090046462927819</v>
      </c>
      <c r="U170" s="36">
        <v>18</v>
      </c>
      <c r="V170" s="36">
        <v>50652</v>
      </c>
      <c r="W170" s="37">
        <v>3.3147045350435183</v>
      </c>
      <c r="X170" s="37">
        <v>2.3525149784032324</v>
      </c>
      <c r="Y170" s="36">
        <v>257</v>
      </c>
      <c r="Z170" s="36">
        <v>496</v>
      </c>
      <c r="AA170" s="36">
        <v>8</v>
      </c>
      <c r="AB170" s="43">
        <v>129</v>
      </c>
      <c r="AC170" s="6" t="s">
        <v>369</v>
      </c>
      <c r="AD170" s="94" t="s">
        <v>154</v>
      </c>
      <c r="AE170" s="36">
        <v>15281</v>
      </c>
      <c r="AF170" s="36">
        <v>123551</v>
      </c>
      <c r="AG170" s="36">
        <v>47513</v>
      </c>
      <c r="AH170" s="36">
        <v>0</v>
      </c>
      <c r="AI170" s="36">
        <v>36994</v>
      </c>
      <c r="AJ170" s="36">
        <v>208058</v>
      </c>
      <c r="AK170" s="36">
        <v>7500</v>
      </c>
      <c r="AL170" s="36">
        <v>0</v>
      </c>
      <c r="AN170" s="6" t="s">
        <v>369</v>
      </c>
      <c r="AO170" s="94" t="s">
        <v>154</v>
      </c>
      <c r="AP170" s="36">
        <v>113593</v>
      </c>
      <c r="AQ170" s="36">
        <v>28040</v>
      </c>
      <c r="AR170" s="36">
        <v>67666</v>
      </c>
      <c r="AS170" s="36">
        <v>209299</v>
      </c>
      <c r="AT170" s="36">
        <v>0</v>
      </c>
      <c r="AU170" s="45">
        <v>13.696682154309274</v>
      </c>
      <c r="AV170" s="36">
        <v>161786</v>
      </c>
      <c r="AW170" s="36">
        <v>47513</v>
      </c>
      <c r="AX170" s="36">
        <v>0</v>
      </c>
    </row>
    <row r="171" spans="1:50" hidden="1" outlineLevel="2" x14ac:dyDescent="0.2">
      <c r="A171" s="43">
        <v>908111053</v>
      </c>
      <c r="B171" s="43" t="s">
        <v>584</v>
      </c>
      <c r="C171" s="36" t="s">
        <v>154</v>
      </c>
      <c r="D171" s="43">
        <v>130</v>
      </c>
      <c r="E171" s="6" t="s">
        <v>369</v>
      </c>
      <c r="F171" s="94" t="s">
        <v>154</v>
      </c>
      <c r="G171" s="36">
        <v>968</v>
      </c>
      <c r="H171" s="36">
        <v>535</v>
      </c>
      <c r="I171" s="38">
        <v>0</v>
      </c>
      <c r="J171" s="38">
        <v>0</v>
      </c>
      <c r="K171" s="38">
        <v>0</v>
      </c>
      <c r="L171" s="38">
        <v>1</v>
      </c>
      <c r="M171" s="38">
        <v>0</v>
      </c>
      <c r="N171" s="43">
        <v>130</v>
      </c>
      <c r="O171" s="6" t="s">
        <v>369</v>
      </c>
      <c r="P171" s="94" t="s">
        <v>154</v>
      </c>
      <c r="Q171" s="36">
        <v>379</v>
      </c>
      <c r="R171" s="36">
        <v>140</v>
      </c>
      <c r="S171" s="36">
        <v>8637</v>
      </c>
      <c r="T171" s="37">
        <v>8.9225206611570247</v>
      </c>
      <c r="U171" s="36">
        <v>20</v>
      </c>
      <c r="V171" s="36">
        <v>18305</v>
      </c>
      <c r="W171" s="37">
        <v>18.910123966942148</v>
      </c>
      <c r="X171" s="37">
        <v>2.1193701516730346</v>
      </c>
      <c r="Y171" s="36">
        <v>165</v>
      </c>
      <c r="Z171" s="36">
        <v>204</v>
      </c>
      <c r="AA171" s="36">
        <v>4</v>
      </c>
      <c r="AB171" s="43">
        <v>130</v>
      </c>
      <c r="AC171" s="6" t="s">
        <v>369</v>
      </c>
      <c r="AD171" s="94" t="s">
        <v>154</v>
      </c>
      <c r="AE171" s="36">
        <v>968</v>
      </c>
      <c r="AF171" s="36">
        <v>12442</v>
      </c>
      <c r="AG171" s="36">
        <v>8358</v>
      </c>
      <c r="AH171" s="36">
        <v>14830</v>
      </c>
      <c r="AI171" s="36">
        <v>12182</v>
      </c>
      <c r="AJ171" s="36">
        <v>47812</v>
      </c>
      <c r="AK171" s="36">
        <v>1000</v>
      </c>
      <c r="AL171" s="36">
        <v>14830</v>
      </c>
      <c r="AN171" s="6" t="s">
        <v>369</v>
      </c>
      <c r="AO171" s="94" t="s">
        <v>154</v>
      </c>
      <c r="AP171" s="36">
        <v>28999</v>
      </c>
      <c r="AQ171" s="36">
        <v>7417</v>
      </c>
      <c r="AR171" s="36">
        <v>11281</v>
      </c>
      <c r="AS171" s="36">
        <v>47697</v>
      </c>
      <c r="AT171" s="36">
        <v>0</v>
      </c>
      <c r="AU171" s="45">
        <v>49.273760330578511</v>
      </c>
      <c r="AV171" s="36">
        <v>24509</v>
      </c>
      <c r="AW171" s="36">
        <v>8358</v>
      </c>
      <c r="AX171" s="36">
        <v>14830</v>
      </c>
    </row>
    <row r="172" spans="1:50" hidden="1" outlineLevel="2" x14ac:dyDescent="0.2">
      <c r="A172" s="43">
        <v>908111233</v>
      </c>
      <c r="B172" s="43" t="s">
        <v>584</v>
      </c>
      <c r="C172" s="36" t="s">
        <v>154</v>
      </c>
      <c r="D172" s="43">
        <v>131</v>
      </c>
      <c r="E172" s="6" t="s">
        <v>369</v>
      </c>
      <c r="F172" s="94" t="s">
        <v>154</v>
      </c>
      <c r="G172" s="36">
        <v>2734</v>
      </c>
      <c r="H172" s="36">
        <v>1359</v>
      </c>
      <c r="I172" s="38">
        <v>0</v>
      </c>
      <c r="J172" s="38">
        <v>0</v>
      </c>
      <c r="K172" s="38">
        <v>0</v>
      </c>
      <c r="L172" s="38">
        <v>1.5</v>
      </c>
      <c r="M172" s="38">
        <v>0</v>
      </c>
      <c r="N172" s="43">
        <v>131</v>
      </c>
      <c r="O172" s="6" t="s">
        <v>369</v>
      </c>
      <c r="P172" s="94" t="s">
        <v>154</v>
      </c>
      <c r="Q172" s="36">
        <v>1099</v>
      </c>
      <c r="R172" s="36">
        <v>573</v>
      </c>
      <c r="S172" s="36">
        <v>28019</v>
      </c>
      <c r="T172" s="37">
        <v>10.248354059985369</v>
      </c>
      <c r="U172" s="36">
        <v>40</v>
      </c>
      <c r="V172" s="36">
        <v>25765</v>
      </c>
      <c r="W172" s="37">
        <v>9.4239209948792979</v>
      </c>
      <c r="X172" s="37">
        <v>0.91955458795817124</v>
      </c>
      <c r="Y172" s="36">
        <v>170</v>
      </c>
      <c r="Z172" s="36">
        <v>273</v>
      </c>
      <c r="AA172" s="36">
        <v>6</v>
      </c>
      <c r="AB172" s="43">
        <v>131</v>
      </c>
      <c r="AC172" s="6" t="s">
        <v>369</v>
      </c>
      <c r="AD172" s="94" t="s">
        <v>154</v>
      </c>
      <c r="AE172" s="36">
        <v>2734</v>
      </c>
      <c r="AF172" s="36">
        <v>18867</v>
      </c>
      <c r="AG172" s="36">
        <v>13828</v>
      </c>
      <c r="AH172" s="36">
        <v>5735</v>
      </c>
      <c r="AI172" s="36">
        <v>19492</v>
      </c>
      <c r="AJ172" s="36">
        <v>57922</v>
      </c>
      <c r="AK172" s="36">
        <v>4000</v>
      </c>
      <c r="AL172" s="36">
        <v>5735</v>
      </c>
      <c r="AN172" s="6" t="s">
        <v>369</v>
      </c>
      <c r="AO172" s="94" t="s">
        <v>154</v>
      </c>
      <c r="AP172" s="36">
        <v>27862</v>
      </c>
      <c r="AQ172" s="36">
        <v>13897</v>
      </c>
      <c r="AR172" s="36">
        <v>20310</v>
      </c>
      <c r="AS172" s="36">
        <v>62069</v>
      </c>
      <c r="AT172" s="36">
        <v>0</v>
      </c>
      <c r="AU172" s="45">
        <v>22.70263350402341</v>
      </c>
      <c r="AV172" s="36">
        <v>42506</v>
      </c>
      <c r="AW172" s="36">
        <v>13828</v>
      </c>
      <c r="AX172" s="36">
        <v>5735</v>
      </c>
    </row>
    <row r="173" spans="1:50" hidden="1" outlineLevel="2" x14ac:dyDescent="0.2">
      <c r="A173" s="43">
        <v>908111533</v>
      </c>
      <c r="B173" s="43" t="s">
        <v>584</v>
      </c>
      <c r="C173" s="36" t="s">
        <v>154</v>
      </c>
      <c r="D173" s="43">
        <v>132</v>
      </c>
      <c r="E173" s="6" t="s">
        <v>369</v>
      </c>
      <c r="F173" s="94" t="s">
        <v>154</v>
      </c>
      <c r="G173" s="36">
        <v>3835</v>
      </c>
      <c r="H173" s="36">
        <v>1913</v>
      </c>
      <c r="I173" s="38">
        <v>0</v>
      </c>
      <c r="J173" s="38">
        <v>0</v>
      </c>
      <c r="K173" s="38">
        <v>0</v>
      </c>
      <c r="L173" s="38">
        <v>1.77</v>
      </c>
      <c r="M173" s="38">
        <v>0</v>
      </c>
      <c r="N173" s="43">
        <v>132</v>
      </c>
      <c r="O173" s="6" t="s">
        <v>369</v>
      </c>
      <c r="P173" s="94" t="s">
        <v>154</v>
      </c>
      <c r="Q173" s="36">
        <v>543</v>
      </c>
      <c r="R173" s="36">
        <v>393</v>
      </c>
      <c r="S173" s="36">
        <v>20871</v>
      </c>
      <c r="T173" s="37">
        <v>5.4422425032594521</v>
      </c>
      <c r="U173" s="36">
        <v>23</v>
      </c>
      <c r="V173" s="36">
        <v>19572</v>
      </c>
      <c r="W173" s="37">
        <v>5.1035202086049543</v>
      </c>
      <c r="X173" s="37">
        <v>0.93776052896363371</v>
      </c>
      <c r="Y173" s="36">
        <v>77</v>
      </c>
      <c r="Z173" s="36">
        <v>131</v>
      </c>
      <c r="AA173" s="36">
        <v>8</v>
      </c>
      <c r="AB173" s="43">
        <v>132</v>
      </c>
      <c r="AC173" s="6" t="s">
        <v>369</v>
      </c>
      <c r="AD173" s="94" t="s">
        <v>154</v>
      </c>
      <c r="AE173" s="36">
        <v>3835</v>
      </c>
      <c r="AF173" s="36">
        <v>27470</v>
      </c>
      <c r="AG173" s="36">
        <v>19778</v>
      </c>
      <c r="AH173" s="36">
        <v>0</v>
      </c>
      <c r="AI173" s="36">
        <v>15376</v>
      </c>
      <c r="AJ173" s="36">
        <v>62624</v>
      </c>
      <c r="AK173" s="36">
        <v>4800</v>
      </c>
      <c r="AL173" s="36">
        <v>0</v>
      </c>
      <c r="AN173" s="6" t="s">
        <v>369</v>
      </c>
      <c r="AO173" s="94" t="s">
        <v>154</v>
      </c>
      <c r="AP173" s="36">
        <v>33154</v>
      </c>
      <c r="AQ173" s="36">
        <v>7905</v>
      </c>
      <c r="AR173" s="36">
        <v>30066</v>
      </c>
      <c r="AS173" s="36">
        <v>71125</v>
      </c>
      <c r="AT173" s="36">
        <v>0</v>
      </c>
      <c r="AU173" s="45">
        <v>18.546284224250325</v>
      </c>
      <c r="AV173" s="36">
        <v>51347</v>
      </c>
      <c r="AW173" s="36">
        <v>19778</v>
      </c>
      <c r="AX173" s="36">
        <v>0</v>
      </c>
    </row>
    <row r="174" spans="1:50" hidden="1" outlineLevel="2" x14ac:dyDescent="0.2">
      <c r="A174" s="43">
        <v>908111263</v>
      </c>
      <c r="B174" s="43" t="s">
        <v>584</v>
      </c>
      <c r="C174" s="36" t="s">
        <v>154</v>
      </c>
      <c r="D174" s="43">
        <v>133</v>
      </c>
      <c r="E174" s="6" t="s">
        <v>369</v>
      </c>
      <c r="F174" s="94" t="s">
        <v>154</v>
      </c>
      <c r="G174" s="36">
        <v>1769</v>
      </c>
      <c r="H174" s="36">
        <v>1602</v>
      </c>
      <c r="I174" s="38">
        <v>0</v>
      </c>
      <c r="J174" s="38">
        <v>0</v>
      </c>
      <c r="K174" s="38">
        <v>0</v>
      </c>
      <c r="L174" s="38">
        <v>1.6</v>
      </c>
      <c r="M174" s="38">
        <v>0</v>
      </c>
      <c r="N174" s="43">
        <v>133</v>
      </c>
      <c r="O174" s="6" t="s">
        <v>369</v>
      </c>
      <c r="P174" s="94" t="s">
        <v>154</v>
      </c>
      <c r="Q174" s="36">
        <v>2227</v>
      </c>
      <c r="R174" s="36">
        <v>781</v>
      </c>
      <c r="S174" s="36">
        <v>16988</v>
      </c>
      <c r="T174" s="37">
        <v>9.6031656302996051</v>
      </c>
      <c r="U174" s="36">
        <v>22</v>
      </c>
      <c r="V174" s="36">
        <v>20421</v>
      </c>
      <c r="W174" s="37">
        <v>11.543810062182024</v>
      </c>
      <c r="X174" s="37">
        <v>1.202083823875677</v>
      </c>
      <c r="Y174" s="36">
        <v>76</v>
      </c>
      <c r="Z174" s="36">
        <v>77</v>
      </c>
      <c r="AA174" s="36">
        <v>10</v>
      </c>
      <c r="AB174" s="43">
        <v>133</v>
      </c>
      <c r="AC174" s="6" t="s">
        <v>369</v>
      </c>
      <c r="AD174" s="94" t="s">
        <v>154</v>
      </c>
      <c r="AE174" s="36">
        <v>1769</v>
      </c>
      <c r="AF174" s="36">
        <v>14042</v>
      </c>
      <c r="AG174" s="36">
        <v>11378</v>
      </c>
      <c r="AH174" s="36">
        <v>11097</v>
      </c>
      <c r="AI174" s="36">
        <v>28675</v>
      </c>
      <c r="AJ174" s="36">
        <v>65192</v>
      </c>
      <c r="AK174" s="36">
        <v>500</v>
      </c>
      <c r="AL174" s="36">
        <v>11097</v>
      </c>
      <c r="AN174" s="6" t="s">
        <v>369</v>
      </c>
      <c r="AO174" s="94" t="s">
        <v>154</v>
      </c>
      <c r="AP174" s="36">
        <v>34953</v>
      </c>
      <c r="AQ174" s="36">
        <v>9428</v>
      </c>
      <c r="AR174" s="36">
        <v>16660</v>
      </c>
      <c r="AS174" s="36">
        <v>61041</v>
      </c>
      <c r="AT174" s="36">
        <v>0</v>
      </c>
      <c r="AU174" s="45">
        <v>34.505935556811757</v>
      </c>
      <c r="AV174" s="36">
        <v>38566</v>
      </c>
      <c r="AW174" s="36">
        <v>11378</v>
      </c>
      <c r="AX174" s="36">
        <v>11097</v>
      </c>
    </row>
    <row r="175" spans="1:50" hidden="1" outlineLevel="2" x14ac:dyDescent="0.2">
      <c r="A175" s="43">
        <v>908111325</v>
      </c>
      <c r="B175" s="43" t="s">
        <v>584</v>
      </c>
      <c r="C175" s="36" t="s">
        <v>154</v>
      </c>
      <c r="D175" s="43">
        <v>134</v>
      </c>
      <c r="E175" s="6" t="s">
        <v>369</v>
      </c>
      <c r="F175" s="94" t="s">
        <v>154</v>
      </c>
      <c r="G175" s="36">
        <v>2638</v>
      </c>
      <c r="H175" s="36">
        <v>1390</v>
      </c>
      <c r="I175" s="38">
        <v>1</v>
      </c>
      <c r="J175" s="38">
        <v>0</v>
      </c>
      <c r="K175" s="38">
        <v>0</v>
      </c>
      <c r="L175" s="38">
        <v>0.45</v>
      </c>
      <c r="M175" s="38">
        <v>0</v>
      </c>
      <c r="N175" s="43">
        <v>134</v>
      </c>
      <c r="O175" s="6" t="s">
        <v>369</v>
      </c>
      <c r="P175" s="94" t="s">
        <v>154</v>
      </c>
      <c r="Q175" s="36">
        <v>908</v>
      </c>
      <c r="R175" s="36">
        <v>245</v>
      </c>
      <c r="S175" s="36">
        <v>16538</v>
      </c>
      <c r="T175" s="37">
        <v>6.2691432903714936</v>
      </c>
      <c r="U175" s="36">
        <v>12</v>
      </c>
      <c r="V175" s="36">
        <v>14133</v>
      </c>
      <c r="W175" s="37">
        <v>5.3574677786201672</v>
      </c>
      <c r="X175" s="37">
        <v>0.85457733704196392</v>
      </c>
      <c r="Y175" s="36">
        <v>79</v>
      </c>
      <c r="Z175" s="36">
        <v>166</v>
      </c>
      <c r="AA175" s="36">
        <v>6</v>
      </c>
      <c r="AB175" s="43">
        <v>134</v>
      </c>
      <c r="AC175" s="6" t="s">
        <v>369</v>
      </c>
      <c r="AD175" s="94" t="s">
        <v>154</v>
      </c>
      <c r="AE175" s="36">
        <v>2638</v>
      </c>
      <c r="AF175" s="36">
        <v>14642</v>
      </c>
      <c r="AG175" s="36">
        <v>12896</v>
      </c>
      <c r="AH175" s="36">
        <v>9387</v>
      </c>
      <c r="AI175" s="36">
        <v>21197</v>
      </c>
      <c r="AJ175" s="36">
        <v>58122</v>
      </c>
      <c r="AK175" s="36">
        <v>1200</v>
      </c>
      <c r="AL175" s="36">
        <v>9387</v>
      </c>
      <c r="AN175" s="6" t="s">
        <v>369</v>
      </c>
      <c r="AO175" s="94" t="s">
        <v>154</v>
      </c>
      <c r="AP175" s="36">
        <v>34686</v>
      </c>
      <c r="AQ175" s="36">
        <v>8181</v>
      </c>
      <c r="AR175" s="36">
        <v>16929</v>
      </c>
      <c r="AS175" s="36">
        <v>59796</v>
      </c>
      <c r="AT175" s="36">
        <v>0</v>
      </c>
      <c r="AU175" s="45">
        <v>22.667172100075813</v>
      </c>
      <c r="AV175" s="36">
        <v>37513</v>
      </c>
      <c r="AW175" s="36">
        <v>12896</v>
      </c>
      <c r="AX175" s="36">
        <v>9387</v>
      </c>
    </row>
    <row r="176" spans="1:50" hidden="1" outlineLevel="2" x14ac:dyDescent="0.2">
      <c r="A176" s="43">
        <v>908111473</v>
      </c>
      <c r="B176" s="43" t="s">
        <v>584</v>
      </c>
      <c r="C176" s="36" t="s">
        <v>154</v>
      </c>
      <c r="D176" s="43">
        <v>135</v>
      </c>
      <c r="E176" s="6" t="s">
        <v>369</v>
      </c>
      <c r="F176" s="94" t="s">
        <v>154</v>
      </c>
      <c r="G176" s="36">
        <v>928</v>
      </c>
      <c r="H176" s="36">
        <v>631</v>
      </c>
      <c r="I176" s="38">
        <v>0</v>
      </c>
      <c r="J176" s="38">
        <v>0</v>
      </c>
      <c r="K176" s="38">
        <v>0</v>
      </c>
      <c r="L176" s="38">
        <v>1.05</v>
      </c>
      <c r="M176" s="38">
        <v>0</v>
      </c>
      <c r="N176" s="43">
        <v>135</v>
      </c>
      <c r="O176" s="6" t="s">
        <v>369</v>
      </c>
      <c r="P176" s="94" t="s">
        <v>154</v>
      </c>
      <c r="Q176" s="36">
        <v>608</v>
      </c>
      <c r="R176" s="36">
        <v>475</v>
      </c>
      <c r="S176" s="36">
        <v>10796</v>
      </c>
      <c r="T176" s="37">
        <v>11.633620689655173</v>
      </c>
      <c r="U176" s="36">
        <v>12</v>
      </c>
      <c r="V176" s="36">
        <v>6253</v>
      </c>
      <c r="W176" s="37">
        <v>6.7381465517241379</v>
      </c>
      <c r="X176" s="37">
        <v>0.57919599851796966</v>
      </c>
      <c r="Y176" s="36">
        <v>56</v>
      </c>
      <c r="Z176" s="36">
        <v>11</v>
      </c>
      <c r="AA176" s="36">
        <v>4</v>
      </c>
      <c r="AB176" s="43">
        <v>135</v>
      </c>
      <c r="AC176" s="6" t="s">
        <v>369</v>
      </c>
      <c r="AD176" s="94" t="s">
        <v>154</v>
      </c>
      <c r="AE176" s="36">
        <v>928</v>
      </c>
      <c r="AF176" s="36">
        <v>13342</v>
      </c>
      <c r="AG176" s="36">
        <v>8248</v>
      </c>
      <c r="AH176" s="36">
        <v>0</v>
      </c>
      <c r="AI176" s="36">
        <v>18466</v>
      </c>
      <c r="AJ176" s="36">
        <v>40056</v>
      </c>
      <c r="AK176" s="36">
        <v>1500</v>
      </c>
      <c r="AL176" s="36">
        <v>0</v>
      </c>
      <c r="AN176" s="6" t="s">
        <v>369</v>
      </c>
      <c r="AO176" s="94" t="s">
        <v>154</v>
      </c>
      <c r="AP176" s="36">
        <v>17848</v>
      </c>
      <c r="AQ176" s="36">
        <v>9908</v>
      </c>
      <c r="AR176" s="36">
        <v>20327</v>
      </c>
      <c r="AS176" s="36">
        <v>48083</v>
      </c>
      <c r="AT176" s="36">
        <v>0</v>
      </c>
      <c r="AU176" s="45">
        <v>51.813577586206897</v>
      </c>
      <c r="AV176" s="36">
        <v>39835</v>
      </c>
      <c r="AW176" s="36">
        <v>8248</v>
      </c>
      <c r="AX176" s="36">
        <v>0</v>
      </c>
    </row>
    <row r="177" spans="1:50" hidden="1" outlineLevel="2" x14ac:dyDescent="0.2">
      <c r="A177" s="43">
        <v>928320153</v>
      </c>
      <c r="B177" s="43" t="s">
        <v>551</v>
      </c>
      <c r="C177" s="36" t="s">
        <v>154</v>
      </c>
      <c r="D177" s="43">
        <v>245</v>
      </c>
      <c r="F177" s="94" t="s">
        <v>154</v>
      </c>
      <c r="G177" s="36">
        <v>3412</v>
      </c>
      <c r="H177" s="36">
        <v>3399</v>
      </c>
      <c r="I177" s="38">
        <v>0</v>
      </c>
      <c r="J177" s="38">
        <v>1</v>
      </c>
      <c r="K177" s="38">
        <v>0</v>
      </c>
      <c r="L177" s="38">
        <v>1.4</v>
      </c>
      <c r="M177" s="38">
        <v>0</v>
      </c>
      <c r="N177" s="43">
        <v>245</v>
      </c>
      <c r="P177" s="94" t="s">
        <v>154</v>
      </c>
      <c r="Q177" s="36">
        <v>1407</v>
      </c>
      <c r="R177" s="36">
        <v>416</v>
      </c>
      <c r="S177" s="36">
        <v>36217</v>
      </c>
      <c r="T177" s="37">
        <v>10.614595545134819</v>
      </c>
      <c r="U177" s="36">
        <v>32</v>
      </c>
      <c r="V177" s="36">
        <v>35813</v>
      </c>
      <c r="W177" s="37">
        <v>10.496189917936695</v>
      </c>
      <c r="X177" s="37">
        <v>0.98884501753320264</v>
      </c>
      <c r="Y177" s="36">
        <v>256</v>
      </c>
      <c r="Z177" s="36">
        <v>313</v>
      </c>
      <c r="AA177" s="36">
        <v>10</v>
      </c>
      <c r="AB177" s="43">
        <v>245</v>
      </c>
      <c r="AD177" s="94" t="s">
        <v>154</v>
      </c>
      <c r="AE177" s="36">
        <v>3412</v>
      </c>
      <c r="AF177" s="36">
        <v>22765</v>
      </c>
      <c r="AG177" s="36">
        <v>14716</v>
      </c>
      <c r="AH177" s="36">
        <v>0</v>
      </c>
      <c r="AI177" s="36">
        <v>26166</v>
      </c>
      <c r="AJ177" s="36">
        <v>63647</v>
      </c>
      <c r="AK177" s="36">
        <v>0</v>
      </c>
      <c r="AL177" s="36">
        <v>1856</v>
      </c>
      <c r="AO177" s="94" t="s">
        <v>154</v>
      </c>
      <c r="AP177" s="36">
        <v>35003</v>
      </c>
      <c r="AQ177" s="36">
        <v>24164</v>
      </c>
      <c r="AR177" s="36">
        <v>33248</v>
      </c>
      <c r="AS177" s="36">
        <v>92415</v>
      </c>
      <c r="AT177" s="36">
        <v>0</v>
      </c>
      <c r="AU177" s="45">
        <v>27.085287221570926</v>
      </c>
      <c r="AV177" s="36">
        <v>77699</v>
      </c>
      <c r="AW177" s="36">
        <v>14716</v>
      </c>
      <c r="AX177" s="36">
        <v>0</v>
      </c>
    </row>
    <row r="178" spans="1:50" hidden="1" outlineLevel="2" x14ac:dyDescent="0.2">
      <c r="A178" s="43">
        <v>928320125</v>
      </c>
      <c r="B178" s="43" t="s">
        <v>551</v>
      </c>
      <c r="C178" s="36" t="s">
        <v>154</v>
      </c>
      <c r="D178" s="43">
        <v>246</v>
      </c>
      <c r="F178" s="94" t="s">
        <v>154</v>
      </c>
      <c r="G178" s="36">
        <v>4393</v>
      </c>
      <c r="H178" s="36">
        <v>688</v>
      </c>
      <c r="I178" s="38">
        <v>0</v>
      </c>
      <c r="J178" s="38">
        <v>0</v>
      </c>
      <c r="K178" s="38">
        <v>0</v>
      </c>
      <c r="L178" s="38">
        <v>0.74</v>
      </c>
      <c r="M178" s="38">
        <v>0</v>
      </c>
      <c r="N178" s="43">
        <v>246</v>
      </c>
      <c r="P178" s="94" t="s">
        <v>154</v>
      </c>
      <c r="Q178" s="36">
        <v>1175</v>
      </c>
      <c r="R178" s="36">
        <v>1324</v>
      </c>
      <c r="S178" s="36">
        <v>14892</v>
      </c>
      <c r="T178" s="37">
        <v>3.389938538584111</v>
      </c>
      <c r="U178" s="36">
        <v>12</v>
      </c>
      <c r="V178" s="36">
        <v>5338</v>
      </c>
      <c r="W178" s="37">
        <v>1.2151149556111995</v>
      </c>
      <c r="X178" s="37">
        <v>0.35844748858447489</v>
      </c>
      <c r="Y178" s="36">
        <v>36</v>
      </c>
      <c r="Z178" s="36">
        <v>44</v>
      </c>
      <c r="AA178" s="36">
        <v>8</v>
      </c>
      <c r="AB178" s="43">
        <v>246</v>
      </c>
      <c r="AD178" s="94" t="s">
        <v>154</v>
      </c>
      <c r="AE178" s="36">
        <v>4393</v>
      </c>
      <c r="AF178" s="36">
        <v>11000</v>
      </c>
      <c r="AG178" s="36">
        <v>6695</v>
      </c>
      <c r="AH178" s="36">
        <v>0</v>
      </c>
      <c r="AI178" s="36">
        <v>15581</v>
      </c>
      <c r="AJ178" s="36">
        <v>33276</v>
      </c>
      <c r="AK178" s="36">
        <v>0</v>
      </c>
      <c r="AL178" s="36">
        <v>0</v>
      </c>
      <c r="AO178" s="94" t="s">
        <v>154</v>
      </c>
      <c r="AP178" s="36">
        <v>13554</v>
      </c>
      <c r="AQ178" s="36">
        <v>4730</v>
      </c>
      <c r="AR178" s="36">
        <v>11417</v>
      </c>
      <c r="AS178" s="36">
        <v>29701</v>
      </c>
      <c r="AT178" s="36">
        <v>0</v>
      </c>
      <c r="AU178" s="45">
        <v>6.7609833826542225</v>
      </c>
      <c r="AV178" s="36">
        <v>23006</v>
      </c>
      <c r="AW178" s="36">
        <v>6695</v>
      </c>
      <c r="AX178" s="36">
        <v>0</v>
      </c>
    </row>
    <row r="179" spans="1:50" hidden="1" outlineLevel="2" x14ac:dyDescent="0.2">
      <c r="A179" s="43">
        <v>928320663</v>
      </c>
      <c r="B179" s="43" t="s">
        <v>551</v>
      </c>
      <c r="C179" s="36" t="s">
        <v>154</v>
      </c>
      <c r="D179" s="43">
        <v>247</v>
      </c>
      <c r="F179" s="94" t="s">
        <v>154</v>
      </c>
      <c r="G179" s="36">
        <v>32924</v>
      </c>
      <c r="H179" s="36">
        <v>13584</v>
      </c>
      <c r="I179" s="38">
        <v>5.2</v>
      </c>
      <c r="J179" s="38">
        <v>0</v>
      </c>
      <c r="K179" s="38">
        <v>0</v>
      </c>
      <c r="L179" s="38">
        <v>2.6</v>
      </c>
      <c r="M179" s="38">
        <v>24.7</v>
      </c>
      <c r="N179" s="43">
        <v>247</v>
      </c>
      <c r="P179" s="94" t="s">
        <v>154</v>
      </c>
      <c r="Q179" s="36">
        <v>2373</v>
      </c>
      <c r="R179" s="36">
        <v>5652</v>
      </c>
      <c r="S179" s="36">
        <v>83670</v>
      </c>
      <c r="T179" s="37">
        <v>2.541307253067671</v>
      </c>
      <c r="U179" s="36">
        <v>110</v>
      </c>
      <c r="V179" s="36">
        <v>87666</v>
      </c>
      <c r="W179" s="37">
        <v>2.6626776819341513</v>
      </c>
      <c r="X179" s="37">
        <v>1.0477590534241663</v>
      </c>
      <c r="Y179" s="36">
        <v>183</v>
      </c>
      <c r="Z179" s="36">
        <v>691</v>
      </c>
      <c r="AA179" s="36">
        <v>13</v>
      </c>
      <c r="AB179" s="43">
        <v>247</v>
      </c>
      <c r="AD179" s="94" t="s">
        <v>154</v>
      </c>
      <c r="AE179" s="36">
        <v>32924</v>
      </c>
      <c r="AF179" s="36">
        <v>99900</v>
      </c>
      <c r="AG179" s="36">
        <v>89054</v>
      </c>
      <c r="AH179" s="36">
        <v>0</v>
      </c>
      <c r="AI179" s="36">
        <v>133608</v>
      </c>
      <c r="AJ179" s="36">
        <v>322562</v>
      </c>
      <c r="AK179" s="36">
        <v>10000</v>
      </c>
      <c r="AL179" s="36">
        <v>0</v>
      </c>
      <c r="AO179" s="94" t="s">
        <v>154</v>
      </c>
      <c r="AP179" s="36">
        <v>230161</v>
      </c>
      <c r="AQ179" s="36">
        <v>41303</v>
      </c>
      <c r="AR179" s="36">
        <v>79562</v>
      </c>
      <c r="AS179" s="36">
        <v>351026</v>
      </c>
      <c r="AT179" s="36">
        <v>0</v>
      </c>
      <c r="AU179" s="45">
        <v>10.661705746567852</v>
      </c>
      <c r="AV179" s="36">
        <v>261972</v>
      </c>
      <c r="AW179" s="36">
        <v>89054</v>
      </c>
      <c r="AX179" s="36">
        <v>0</v>
      </c>
    </row>
    <row r="180" spans="1:50" hidden="1" outlineLevel="2" x14ac:dyDescent="0.2">
      <c r="A180" s="43">
        <v>908560105</v>
      </c>
      <c r="B180" s="43" t="s">
        <v>899</v>
      </c>
      <c r="C180" s="36" t="s">
        <v>154</v>
      </c>
      <c r="D180" s="43">
        <v>401</v>
      </c>
      <c r="E180" s="6" t="s">
        <v>367</v>
      </c>
      <c r="F180" s="94" t="s">
        <v>154</v>
      </c>
      <c r="G180" s="36">
        <v>0</v>
      </c>
      <c r="H180" s="36">
        <v>0</v>
      </c>
      <c r="I180" s="38">
        <v>2</v>
      </c>
      <c r="J180" s="38">
        <v>0</v>
      </c>
      <c r="K180" s="38">
        <v>0</v>
      </c>
      <c r="L180" s="38">
        <v>2</v>
      </c>
      <c r="M180" s="38">
        <v>1</v>
      </c>
      <c r="N180" s="43">
        <v>401</v>
      </c>
      <c r="O180" s="6" t="s">
        <v>367</v>
      </c>
      <c r="P180" s="94" t="s">
        <v>154</v>
      </c>
      <c r="Q180" s="36">
        <v>0</v>
      </c>
      <c r="R180" s="36">
        <v>0</v>
      </c>
      <c r="S180" s="36">
        <v>0</v>
      </c>
      <c r="T180" s="37">
        <v>0</v>
      </c>
      <c r="U180" s="36">
        <v>0</v>
      </c>
      <c r="V180" s="36">
        <v>0</v>
      </c>
      <c r="W180" s="37">
        <v>0</v>
      </c>
      <c r="X180" s="37">
        <v>0</v>
      </c>
      <c r="Y180" s="36">
        <v>0</v>
      </c>
      <c r="Z180" s="36">
        <v>0</v>
      </c>
      <c r="AA180" s="36">
        <v>0</v>
      </c>
      <c r="AB180" s="43">
        <v>401</v>
      </c>
      <c r="AC180" s="6" t="s">
        <v>367</v>
      </c>
      <c r="AD180" s="94" t="s">
        <v>154</v>
      </c>
      <c r="AE180" s="36">
        <v>0</v>
      </c>
      <c r="AF180" s="36">
        <v>108900</v>
      </c>
      <c r="AG180" s="36">
        <v>57620</v>
      </c>
      <c r="AH180" s="36">
        <v>0</v>
      </c>
      <c r="AI180" s="36">
        <v>5584</v>
      </c>
      <c r="AJ180" s="36">
        <v>172104</v>
      </c>
      <c r="AK180" s="36">
        <v>300</v>
      </c>
      <c r="AL180" s="36">
        <v>0</v>
      </c>
      <c r="AN180" s="6" t="s">
        <v>367</v>
      </c>
      <c r="AO180" s="94" t="s">
        <v>154</v>
      </c>
      <c r="AP180" s="36">
        <v>88064</v>
      </c>
      <c r="AQ180" s="36">
        <v>22129</v>
      </c>
      <c r="AR180" s="36">
        <v>70882</v>
      </c>
      <c r="AS180" s="36">
        <v>181075</v>
      </c>
      <c r="AT180" s="36">
        <v>0</v>
      </c>
      <c r="AU180" s="45">
        <v>0</v>
      </c>
      <c r="AV180" s="36">
        <v>123455</v>
      </c>
      <c r="AW180" s="36">
        <v>57620</v>
      </c>
      <c r="AX180" s="36">
        <v>0</v>
      </c>
    </row>
    <row r="181" spans="1:50" hidden="1" outlineLevel="2" x14ac:dyDescent="0.2">
      <c r="A181" s="43">
        <v>908560783</v>
      </c>
      <c r="B181" s="43" t="s">
        <v>899</v>
      </c>
      <c r="C181" s="36" t="s">
        <v>154</v>
      </c>
      <c r="D181" s="43">
        <v>402</v>
      </c>
      <c r="E181" s="6" t="s">
        <v>369</v>
      </c>
      <c r="F181" s="94" t="s">
        <v>154</v>
      </c>
      <c r="G181" s="36">
        <v>19008</v>
      </c>
      <c r="H181" s="36">
        <v>4231</v>
      </c>
      <c r="I181" s="38">
        <v>1</v>
      </c>
      <c r="J181" s="38">
        <v>0</v>
      </c>
      <c r="K181" s="38">
        <v>0</v>
      </c>
      <c r="L181" s="38">
        <v>6</v>
      </c>
      <c r="M181" s="38">
        <v>1</v>
      </c>
      <c r="N181" s="43">
        <v>402</v>
      </c>
      <c r="O181" s="6" t="s">
        <v>369</v>
      </c>
      <c r="P181" s="94" t="s">
        <v>154</v>
      </c>
      <c r="Q181" s="36">
        <v>1187</v>
      </c>
      <c r="R181" s="36">
        <v>309</v>
      </c>
      <c r="S181" s="36">
        <v>37400</v>
      </c>
      <c r="T181" s="37">
        <v>1.9675925925925926</v>
      </c>
      <c r="U181" s="36">
        <v>45</v>
      </c>
      <c r="V181" s="36">
        <v>25178</v>
      </c>
      <c r="W181" s="37">
        <v>1.3246001683501682</v>
      </c>
      <c r="X181" s="37">
        <v>0.67320855614973263</v>
      </c>
      <c r="Y181" s="36">
        <v>948</v>
      </c>
      <c r="Z181" s="36">
        <v>376</v>
      </c>
      <c r="AA181" s="36">
        <v>11</v>
      </c>
      <c r="AB181" s="43">
        <v>402</v>
      </c>
      <c r="AC181" s="6" t="s">
        <v>369</v>
      </c>
      <c r="AD181" s="94" t="s">
        <v>154</v>
      </c>
      <c r="AE181" s="36">
        <v>19008</v>
      </c>
      <c r="AF181" s="36">
        <v>22260</v>
      </c>
      <c r="AG181" s="36">
        <v>37214</v>
      </c>
      <c r="AH181" s="36">
        <v>0</v>
      </c>
      <c r="AI181" s="36">
        <v>53301</v>
      </c>
      <c r="AJ181" s="36">
        <v>112775</v>
      </c>
      <c r="AK181" s="36">
        <v>7600</v>
      </c>
      <c r="AL181" s="36">
        <v>0</v>
      </c>
      <c r="AN181" s="6" t="s">
        <v>369</v>
      </c>
      <c r="AO181" s="94" t="s">
        <v>154</v>
      </c>
      <c r="AP181" s="36">
        <v>88449</v>
      </c>
      <c r="AQ181" s="36">
        <v>14069</v>
      </c>
      <c r="AR181" s="36">
        <v>32570</v>
      </c>
      <c r="AS181" s="36">
        <v>135088</v>
      </c>
      <c r="AT181" s="36">
        <v>0</v>
      </c>
      <c r="AU181" s="45">
        <v>7.1069023569023573</v>
      </c>
      <c r="AV181" s="36">
        <v>97874</v>
      </c>
      <c r="AW181" s="36">
        <v>37214</v>
      </c>
      <c r="AX181" s="36">
        <v>0</v>
      </c>
    </row>
    <row r="182" spans="1:50" hidden="1" outlineLevel="2" x14ac:dyDescent="0.2">
      <c r="A182" s="43">
        <v>908561233</v>
      </c>
      <c r="B182" s="43" t="s">
        <v>899</v>
      </c>
      <c r="C182" s="36" t="s">
        <v>154</v>
      </c>
      <c r="D182" s="43">
        <v>403</v>
      </c>
      <c r="E182" s="6" t="s">
        <v>369</v>
      </c>
      <c r="F182" s="94" t="s">
        <v>154</v>
      </c>
      <c r="G182" s="36">
        <v>39320</v>
      </c>
      <c r="H182" s="36">
        <v>12638</v>
      </c>
      <c r="I182" s="38">
        <v>1</v>
      </c>
      <c r="J182" s="38">
        <v>0</v>
      </c>
      <c r="K182" s="38">
        <v>1</v>
      </c>
      <c r="L182" s="38">
        <v>4</v>
      </c>
      <c r="M182" s="38">
        <v>5</v>
      </c>
      <c r="N182" s="43">
        <v>403</v>
      </c>
      <c r="O182" s="6" t="s">
        <v>369</v>
      </c>
      <c r="P182" s="94" t="s">
        <v>154</v>
      </c>
      <c r="Q182" s="36">
        <v>5024</v>
      </c>
      <c r="R182" s="36">
        <v>9003</v>
      </c>
      <c r="S182" s="36">
        <v>111564</v>
      </c>
      <c r="T182" s="37">
        <v>2.8373346897253304</v>
      </c>
      <c r="U182" s="36">
        <v>129</v>
      </c>
      <c r="V182" s="36">
        <v>100289</v>
      </c>
      <c r="W182" s="37">
        <v>2.55058494404883</v>
      </c>
      <c r="X182" s="37">
        <v>0.89893693306084399</v>
      </c>
      <c r="Y182" s="36">
        <v>2562</v>
      </c>
      <c r="Z182" s="36">
        <v>2371</v>
      </c>
      <c r="AA182" s="36">
        <v>22</v>
      </c>
      <c r="AB182" s="43">
        <v>403</v>
      </c>
      <c r="AC182" s="6" t="s">
        <v>369</v>
      </c>
      <c r="AD182" s="94" t="s">
        <v>154</v>
      </c>
      <c r="AE182" s="36">
        <v>39320</v>
      </c>
      <c r="AF182" s="36">
        <v>62558</v>
      </c>
      <c r="AG182" s="36">
        <v>68606</v>
      </c>
      <c r="AH182" s="36">
        <v>41339</v>
      </c>
      <c r="AI182" s="36">
        <v>44283</v>
      </c>
      <c r="AJ182" s="36">
        <v>216786</v>
      </c>
      <c r="AK182" s="36">
        <v>0</v>
      </c>
      <c r="AL182" s="36">
        <v>41339</v>
      </c>
      <c r="AN182" s="6" t="s">
        <v>369</v>
      </c>
      <c r="AO182" s="94" t="s">
        <v>154</v>
      </c>
      <c r="AP182" s="36">
        <v>159112</v>
      </c>
      <c r="AQ182" s="36">
        <v>26084</v>
      </c>
      <c r="AR182" s="36">
        <v>41646</v>
      </c>
      <c r="AS182" s="36">
        <v>226842</v>
      </c>
      <c r="AT182" s="36">
        <v>0</v>
      </c>
      <c r="AU182" s="45">
        <v>5.7691251271617494</v>
      </c>
      <c r="AV182" s="36">
        <v>116897</v>
      </c>
      <c r="AW182" s="36">
        <v>68606</v>
      </c>
      <c r="AX182" s="36">
        <v>41339</v>
      </c>
    </row>
    <row r="183" spans="1:50" hidden="1" outlineLevel="2" x14ac:dyDescent="0.2">
      <c r="A183" s="43">
        <v>908561503</v>
      </c>
      <c r="B183" s="43" t="s">
        <v>899</v>
      </c>
      <c r="C183" s="36" t="s">
        <v>154</v>
      </c>
      <c r="D183" s="43">
        <v>404</v>
      </c>
      <c r="E183" s="6" t="s">
        <v>369</v>
      </c>
      <c r="F183" s="94" t="s">
        <v>154</v>
      </c>
      <c r="G183" s="36">
        <v>13137</v>
      </c>
      <c r="H183" s="36">
        <v>2297</v>
      </c>
      <c r="I183" s="38">
        <v>0</v>
      </c>
      <c r="J183" s="38">
        <v>1</v>
      </c>
      <c r="K183" s="38">
        <v>0</v>
      </c>
      <c r="L183" s="38">
        <v>2.4</v>
      </c>
      <c r="M183" s="38">
        <v>0</v>
      </c>
      <c r="N183" s="43">
        <v>404</v>
      </c>
      <c r="O183" s="6" t="s">
        <v>369</v>
      </c>
      <c r="P183" s="94" t="s">
        <v>154</v>
      </c>
      <c r="Q183" s="36">
        <v>2429</v>
      </c>
      <c r="R183" s="36">
        <v>2803</v>
      </c>
      <c r="S183" s="36">
        <v>25298</v>
      </c>
      <c r="T183" s="37">
        <v>1.9257060211616046</v>
      </c>
      <c r="U183" s="36">
        <v>44</v>
      </c>
      <c r="V183" s="36">
        <v>14122</v>
      </c>
      <c r="W183" s="37">
        <v>1.0749790667580117</v>
      </c>
      <c r="X183" s="37">
        <v>0.55822594671515535</v>
      </c>
      <c r="Y183" s="36">
        <v>801</v>
      </c>
      <c r="Z183" s="36">
        <v>484</v>
      </c>
      <c r="AA183" s="36">
        <v>11</v>
      </c>
      <c r="AB183" s="43">
        <v>404</v>
      </c>
      <c r="AC183" s="6" t="s">
        <v>369</v>
      </c>
      <c r="AD183" s="94" t="s">
        <v>154</v>
      </c>
      <c r="AE183" s="36">
        <v>13137</v>
      </c>
      <c r="AF183" s="36">
        <v>26882</v>
      </c>
      <c r="AG183" s="36">
        <v>22707</v>
      </c>
      <c r="AH183" s="36">
        <v>0</v>
      </c>
      <c r="AI183" s="36">
        <v>28225</v>
      </c>
      <c r="AJ183" s="36">
        <v>77814</v>
      </c>
      <c r="AK183" s="36">
        <v>0</v>
      </c>
      <c r="AL183" s="36">
        <v>0</v>
      </c>
      <c r="AN183" s="6" t="s">
        <v>369</v>
      </c>
      <c r="AO183" s="94" t="s">
        <v>154</v>
      </c>
      <c r="AP183" s="36">
        <v>58238</v>
      </c>
      <c r="AQ183" s="36">
        <v>10859</v>
      </c>
      <c r="AR183" s="36">
        <v>26319</v>
      </c>
      <c r="AS183" s="36">
        <v>95416</v>
      </c>
      <c r="AT183" s="36">
        <v>0</v>
      </c>
      <c r="AU183" s="45">
        <v>7.2631498820126357</v>
      </c>
      <c r="AV183" s="36">
        <v>72709</v>
      </c>
      <c r="AW183" s="36">
        <v>22707</v>
      </c>
      <c r="AX183" s="36">
        <v>0</v>
      </c>
    </row>
    <row r="184" spans="1:50" hidden="1" outlineLevel="2" x14ac:dyDescent="0.2">
      <c r="A184" s="43">
        <v>908561265</v>
      </c>
      <c r="B184" s="43" t="s">
        <v>899</v>
      </c>
      <c r="C184" s="36" t="s">
        <v>154</v>
      </c>
      <c r="D184" s="43">
        <v>405</v>
      </c>
      <c r="F184" s="94" t="s">
        <v>154</v>
      </c>
      <c r="G184" s="36">
        <v>6277</v>
      </c>
      <c r="H184" s="36">
        <v>5382</v>
      </c>
      <c r="I184" s="38">
        <v>0</v>
      </c>
      <c r="J184" s="38">
        <v>1</v>
      </c>
      <c r="K184" s="38">
        <v>1</v>
      </c>
      <c r="L184" s="38">
        <v>1.71</v>
      </c>
      <c r="M184" s="38">
        <v>0</v>
      </c>
      <c r="N184" s="43">
        <v>405</v>
      </c>
      <c r="P184" s="94" t="s">
        <v>154</v>
      </c>
      <c r="Q184" s="36">
        <v>2206</v>
      </c>
      <c r="R184" s="36">
        <v>788</v>
      </c>
      <c r="S184" s="36">
        <v>34691</v>
      </c>
      <c r="T184" s="37">
        <v>5.5266847220009563</v>
      </c>
      <c r="U184" s="36">
        <v>44</v>
      </c>
      <c r="V184" s="36">
        <v>37731</v>
      </c>
      <c r="W184" s="37">
        <v>6.0109925123466628</v>
      </c>
      <c r="X184" s="37">
        <v>1.0876307976132138</v>
      </c>
      <c r="Y184" s="36">
        <v>32</v>
      </c>
      <c r="Z184" s="36">
        <v>250</v>
      </c>
      <c r="AA184" s="36">
        <v>11</v>
      </c>
      <c r="AB184" s="43">
        <v>405</v>
      </c>
      <c r="AD184" s="94" t="s">
        <v>154</v>
      </c>
      <c r="AE184" s="36">
        <v>6277</v>
      </c>
      <c r="AF184" s="36">
        <v>82070</v>
      </c>
      <c r="AG184" s="36">
        <v>24785</v>
      </c>
      <c r="AH184" s="36">
        <v>0</v>
      </c>
      <c r="AI184" s="36">
        <v>37840</v>
      </c>
      <c r="AJ184" s="36">
        <v>144695</v>
      </c>
      <c r="AK184" s="36">
        <v>0</v>
      </c>
      <c r="AL184" s="36">
        <v>0</v>
      </c>
      <c r="AO184" s="94" t="s">
        <v>154</v>
      </c>
      <c r="AP184" s="36">
        <v>109605</v>
      </c>
      <c r="AQ184" s="36">
        <v>23624</v>
      </c>
      <c r="AR184" s="36">
        <v>30391</v>
      </c>
      <c r="AS184" s="36">
        <v>163620</v>
      </c>
      <c r="AT184" s="36">
        <v>0</v>
      </c>
      <c r="AU184" s="45">
        <v>26.066592321172536</v>
      </c>
      <c r="AV184" s="36">
        <v>138835</v>
      </c>
      <c r="AW184" s="36">
        <v>24785</v>
      </c>
      <c r="AX184" s="36">
        <v>0</v>
      </c>
    </row>
    <row r="185" spans="1:50" outlineLevel="1" collapsed="1" x14ac:dyDescent="0.2">
      <c r="C185" s="51" t="s">
        <v>227</v>
      </c>
      <c r="E185" s="93"/>
      <c r="F185" s="94" t="s">
        <v>154</v>
      </c>
      <c r="G185" s="36">
        <v>262268</v>
      </c>
      <c r="H185" s="36">
        <v>77655</v>
      </c>
      <c r="I185" s="38">
        <v>17.48</v>
      </c>
      <c r="J185" s="38">
        <v>3</v>
      </c>
      <c r="K185" s="38">
        <v>2</v>
      </c>
      <c r="L185" s="38">
        <v>51.31</v>
      </c>
      <c r="M185" s="38">
        <v>32.28</v>
      </c>
      <c r="O185" s="93"/>
      <c r="P185" s="94" t="s">
        <v>154</v>
      </c>
      <c r="Q185" s="36">
        <v>31951</v>
      </c>
      <c r="R185" s="36">
        <v>33262</v>
      </c>
      <c r="S185" s="36">
        <v>705509</v>
      </c>
      <c r="T185" s="37">
        <v>2.6900308081809445</v>
      </c>
      <c r="U185" s="36">
        <v>927</v>
      </c>
      <c r="V185" s="36">
        <v>727046</v>
      </c>
      <c r="W185" s="37">
        <v>2.7721490993945124</v>
      </c>
      <c r="X185" s="37">
        <v>1.0305268961841734</v>
      </c>
      <c r="Y185" s="36">
        <v>10376</v>
      </c>
      <c r="Z185" s="36">
        <v>7235</v>
      </c>
      <c r="AA185" s="36">
        <v>234</v>
      </c>
      <c r="AC185" s="93"/>
      <c r="AD185" s="94" t="s">
        <v>154</v>
      </c>
      <c r="AE185" s="36">
        <v>262268</v>
      </c>
      <c r="AF185" s="36">
        <v>1152680</v>
      </c>
      <c r="AG185" s="36">
        <v>1127686</v>
      </c>
      <c r="AH185" s="36">
        <v>123243</v>
      </c>
      <c r="AI185" s="36">
        <v>718399</v>
      </c>
      <c r="AJ185" s="36">
        <v>3122008</v>
      </c>
      <c r="AK185" s="36">
        <v>46900</v>
      </c>
      <c r="AL185" s="36">
        <v>125099</v>
      </c>
      <c r="AN185" s="93"/>
      <c r="AO185" s="94" t="s">
        <v>154</v>
      </c>
      <c r="AP185" s="36">
        <v>2071527</v>
      </c>
      <c r="AQ185" s="36">
        <v>445327</v>
      </c>
      <c r="AR185" s="36">
        <v>928033</v>
      </c>
      <c r="AS185" s="36">
        <v>3444887</v>
      </c>
      <c r="AT185" s="36">
        <v>0</v>
      </c>
      <c r="AU185" s="45">
        <v>13.134987874998094</v>
      </c>
      <c r="AV185" s="36">
        <v>2191852</v>
      </c>
      <c r="AW185" s="36">
        <v>1127699</v>
      </c>
      <c r="AX185" s="36">
        <v>125336</v>
      </c>
    </row>
    <row r="186" spans="1:50" hidden="1" outlineLevel="2" x14ac:dyDescent="0.2">
      <c r="A186" s="43">
        <v>913360893</v>
      </c>
      <c r="B186" s="43" t="s">
        <v>681</v>
      </c>
      <c r="C186" s="36" t="s">
        <v>681</v>
      </c>
      <c r="D186" s="43">
        <v>265</v>
      </c>
      <c r="E186" s="6" t="s">
        <v>367</v>
      </c>
      <c r="F186" s="94" t="s">
        <v>681</v>
      </c>
      <c r="G186" s="36">
        <v>0</v>
      </c>
      <c r="H186" s="36">
        <v>2683</v>
      </c>
      <c r="I186" s="38">
        <v>7.45</v>
      </c>
      <c r="J186" s="38">
        <v>0</v>
      </c>
      <c r="K186" s="38">
        <v>0</v>
      </c>
      <c r="L186" s="38">
        <v>12.4</v>
      </c>
      <c r="M186" s="38">
        <v>0</v>
      </c>
      <c r="N186" s="43">
        <v>265</v>
      </c>
      <c r="O186" s="6" t="s">
        <v>367</v>
      </c>
      <c r="P186" s="94" t="s">
        <v>681</v>
      </c>
      <c r="Q186" s="36">
        <v>1169</v>
      </c>
      <c r="R186" s="36">
        <v>1293</v>
      </c>
      <c r="S186" s="36">
        <v>18054</v>
      </c>
      <c r="T186" s="37">
        <v>0</v>
      </c>
      <c r="U186" s="36">
        <v>33</v>
      </c>
      <c r="V186" s="36">
        <v>54589</v>
      </c>
      <c r="W186" s="37">
        <v>0</v>
      </c>
      <c r="X186" s="37">
        <v>3.0236512684169714</v>
      </c>
      <c r="Y186" s="36">
        <v>2398</v>
      </c>
      <c r="Z186" s="36">
        <v>13555</v>
      </c>
      <c r="AA186" s="36" t="s">
        <v>972</v>
      </c>
      <c r="AB186" s="43">
        <v>265</v>
      </c>
      <c r="AC186" s="6" t="s">
        <v>367</v>
      </c>
      <c r="AD186" s="94" t="s">
        <v>681</v>
      </c>
      <c r="AE186" s="36">
        <v>0</v>
      </c>
      <c r="AF186" s="36">
        <v>1900000</v>
      </c>
      <c r="AG186" s="36">
        <v>238545</v>
      </c>
      <c r="AH186" s="36">
        <v>0</v>
      </c>
      <c r="AI186" s="36">
        <v>17964</v>
      </c>
      <c r="AJ186" s="36">
        <v>2156509</v>
      </c>
      <c r="AK186" s="36">
        <v>0</v>
      </c>
      <c r="AL186" s="36">
        <v>0</v>
      </c>
      <c r="AN186" s="6" t="s">
        <v>367</v>
      </c>
      <c r="AO186" s="94" t="s">
        <v>681</v>
      </c>
      <c r="AP186" s="36">
        <v>1164727</v>
      </c>
      <c r="AQ186" s="36">
        <v>281474</v>
      </c>
      <c r="AR186" s="36">
        <v>633136</v>
      </c>
      <c r="AS186" s="36">
        <v>2079337</v>
      </c>
      <c r="AT186" s="36">
        <v>0</v>
      </c>
      <c r="AU186" s="45">
        <v>0</v>
      </c>
      <c r="AV186" s="36">
        <v>1840792</v>
      </c>
      <c r="AW186" s="36">
        <v>238545</v>
      </c>
      <c r="AX186" s="36">
        <v>0</v>
      </c>
    </row>
    <row r="187" spans="1:50" hidden="1" outlineLevel="2" x14ac:dyDescent="0.2">
      <c r="A187" s="43">
        <v>913360033</v>
      </c>
      <c r="B187" s="43" t="s">
        <v>681</v>
      </c>
      <c r="C187" s="36" t="s">
        <v>681</v>
      </c>
      <c r="D187" s="43">
        <v>266</v>
      </c>
      <c r="E187" s="6" t="s">
        <v>369</v>
      </c>
      <c r="F187" s="94" t="s">
        <v>681</v>
      </c>
      <c r="G187" s="36">
        <v>30439</v>
      </c>
      <c r="H187" s="36">
        <v>7158</v>
      </c>
      <c r="I187" s="38">
        <v>2</v>
      </c>
      <c r="J187" s="38">
        <v>0</v>
      </c>
      <c r="K187" s="38">
        <v>0</v>
      </c>
      <c r="L187" s="38">
        <v>9</v>
      </c>
      <c r="M187" s="38">
        <v>1</v>
      </c>
      <c r="N187" s="43">
        <v>266</v>
      </c>
      <c r="O187" s="6" t="s">
        <v>369</v>
      </c>
      <c r="P187" s="94" t="s">
        <v>681</v>
      </c>
      <c r="Q187" s="36">
        <v>4226</v>
      </c>
      <c r="R187" s="36">
        <v>3581</v>
      </c>
      <c r="S187" s="36">
        <v>31454</v>
      </c>
      <c r="T187" s="37">
        <v>1.0333453792831564</v>
      </c>
      <c r="U187" s="36">
        <v>30</v>
      </c>
      <c r="V187" s="36">
        <v>184505</v>
      </c>
      <c r="W187" s="37">
        <v>6.0614671966884588</v>
      </c>
      <c r="X187" s="37">
        <v>5.8658676162014372</v>
      </c>
      <c r="Y187" s="36">
        <v>10831</v>
      </c>
      <c r="Z187" s="36">
        <v>21014</v>
      </c>
      <c r="AA187" s="36">
        <v>13</v>
      </c>
      <c r="AB187" s="43">
        <v>266</v>
      </c>
      <c r="AC187" s="6" t="s">
        <v>369</v>
      </c>
      <c r="AD187" s="94" t="s">
        <v>681</v>
      </c>
      <c r="AE187" s="36">
        <v>30439</v>
      </c>
      <c r="AF187" s="36">
        <v>119042</v>
      </c>
      <c r="AG187" s="36">
        <v>60733</v>
      </c>
      <c r="AH187" s="36">
        <v>0</v>
      </c>
      <c r="AI187" s="36">
        <v>125067</v>
      </c>
      <c r="AJ187" s="36">
        <v>304842</v>
      </c>
      <c r="AK187" s="36">
        <v>0</v>
      </c>
      <c r="AL187" s="36">
        <v>0</v>
      </c>
      <c r="AN187" s="6" t="s">
        <v>369</v>
      </c>
      <c r="AO187" s="94" t="s">
        <v>681</v>
      </c>
      <c r="AP187" s="36">
        <v>203728</v>
      </c>
      <c r="AQ187" s="36">
        <v>34564</v>
      </c>
      <c r="AR187" s="36">
        <v>40811</v>
      </c>
      <c r="AS187" s="36">
        <v>279103</v>
      </c>
      <c r="AT187" s="36">
        <v>0</v>
      </c>
      <c r="AU187" s="45">
        <v>9.1692565458786426</v>
      </c>
      <c r="AV187" s="36">
        <v>218370</v>
      </c>
      <c r="AW187" s="36">
        <v>60733</v>
      </c>
      <c r="AX187" s="36">
        <v>0</v>
      </c>
    </row>
    <row r="188" spans="1:50" hidden="1" outlineLevel="2" x14ac:dyDescent="0.2">
      <c r="A188" s="43">
        <v>913360273</v>
      </c>
      <c r="B188" s="43" t="s">
        <v>681</v>
      </c>
      <c r="C188" s="36" t="s">
        <v>681</v>
      </c>
      <c r="D188" s="43">
        <v>267</v>
      </c>
      <c r="E188" s="6" t="s">
        <v>369</v>
      </c>
      <c r="F188" s="94" t="s">
        <v>681</v>
      </c>
      <c r="G188" s="36">
        <v>10400</v>
      </c>
      <c r="H188" s="36">
        <v>6125</v>
      </c>
      <c r="I188" s="38">
        <v>0</v>
      </c>
      <c r="J188" s="38">
        <v>1</v>
      </c>
      <c r="K188" s="38">
        <v>0</v>
      </c>
      <c r="L188" s="38">
        <v>2.71</v>
      </c>
      <c r="M188" s="38">
        <v>0</v>
      </c>
      <c r="N188" s="43">
        <v>267</v>
      </c>
      <c r="O188" s="6" t="s">
        <v>369</v>
      </c>
      <c r="P188" s="94" t="s">
        <v>681</v>
      </c>
      <c r="Q188" s="36">
        <v>2549</v>
      </c>
      <c r="R188" s="36">
        <v>854</v>
      </c>
      <c r="S188" s="36">
        <v>33374</v>
      </c>
      <c r="T188" s="37">
        <v>3.2090384615384617</v>
      </c>
      <c r="U188" s="36">
        <v>45</v>
      </c>
      <c r="V188" s="36">
        <v>61786</v>
      </c>
      <c r="W188" s="37">
        <v>5.9409615384615382</v>
      </c>
      <c r="X188" s="37">
        <v>1.8513213879067538</v>
      </c>
      <c r="Y188" s="36">
        <v>6167</v>
      </c>
      <c r="Z188" s="36">
        <v>5288</v>
      </c>
      <c r="AA188" s="36">
        <v>10</v>
      </c>
      <c r="AB188" s="43">
        <v>267</v>
      </c>
      <c r="AC188" s="6" t="s">
        <v>369</v>
      </c>
      <c r="AD188" s="94" t="s">
        <v>681</v>
      </c>
      <c r="AE188" s="36">
        <v>10400</v>
      </c>
      <c r="AF188" s="36">
        <v>11926</v>
      </c>
      <c r="AG188" s="36">
        <v>34444</v>
      </c>
      <c r="AH188" s="36">
        <v>14826</v>
      </c>
      <c r="AI188" s="36">
        <v>168283</v>
      </c>
      <c r="AJ188" s="36">
        <v>229479</v>
      </c>
      <c r="AK188" s="36">
        <v>0</v>
      </c>
      <c r="AL188" s="36">
        <v>14826</v>
      </c>
      <c r="AN188" s="6" t="s">
        <v>369</v>
      </c>
      <c r="AO188" s="94" t="s">
        <v>681</v>
      </c>
      <c r="AP188" s="36">
        <v>94814</v>
      </c>
      <c r="AQ188" s="36">
        <v>16673</v>
      </c>
      <c r="AR188" s="36">
        <v>32287</v>
      </c>
      <c r="AS188" s="36">
        <v>143774</v>
      </c>
      <c r="AT188" s="36">
        <v>0</v>
      </c>
      <c r="AU188" s="45">
        <v>13.824423076923077</v>
      </c>
      <c r="AV188" s="36">
        <v>94504</v>
      </c>
      <c r="AW188" s="36">
        <v>34444</v>
      </c>
      <c r="AX188" s="36">
        <v>14826</v>
      </c>
    </row>
    <row r="189" spans="1:50" hidden="1" outlineLevel="2" x14ac:dyDescent="0.2">
      <c r="A189" s="43">
        <v>913361263</v>
      </c>
      <c r="B189" s="43" t="s">
        <v>681</v>
      </c>
      <c r="C189" s="36" t="s">
        <v>681</v>
      </c>
      <c r="D189" s="43">
        <v>268</v>
      </c>
      <c r="E189" s="6" t="s">
        <v>369</v>
      </c>
      <c r="F189" s="94" t="s">
        <v>681</v>
      </c>
      <c r="G189" s="36">
        <v>24952</v>
      </c>
      <c r="H189" s="36">
        <v>8601</v>
      </c>
      <c r="I189" s="38">
        <v>2</v>
      </c>
      <c r="J189" s="38">
        <v>0</v>
      </c>
      <c r="K189" s="38">
        <v>0</v>
      </c>
      <c r="L189" s="38">
        <v>2.34</v>
      </c>
      <c r="M189" s="38">
        <v>0</v>
      </c>
      <c r="N189" s="43">
        <v>268</v>
      </c>
      <c r="O189" s="6" t="s">
        <v>369</v>
      </c>
      <c r="P189" s="94" t="s">
        <v>681</v>
      </c>
      <c r="Q189" s="36">
        <v>3214</v>
      </c>
      <c r="R189" s="36">
        <v>2653</v>
      </c>
      <c r="S189" s="36">
        <v>44816</v>
      </c>
      <c r="T189" s="37">
        <v>1.7960884899006091</v>
      </c>
      <c r="U189" s="36">
        <v>51</v>
      </c>
      <c r="V189" s="36">
        <v>159104</v>
      </c>
      <c r="W189" s="37">
        <v>6.3764026931708884</v>
      </c>
      <c r="X189" s="37">
        <v>3.5501606569082469</v>
      </c>
      <c r="Y189" s="36">
        <v>10576</v>
      </c>
      <c r="Z189" s="36">
        <v>12203</v>
      </c>
      <c r="AA189" s="36">
        <v>15</v>
      </c>
      <c r="AB189" s="43">
        <v>268</v>
      </c>
      <c r="AC189" s="6" t="s">
        <v>369</v>
      </c>
      <c r="AD189" s="94" t="s">
        <v>681</v>
      </c>
      <c r="AE189" s="36">
        <v>24952</v>
      </c>
      <c r="AF189" s="36">
        <v>42555</v>
      </c>
      <c r="AG189" s="36">
        <v>51128</v>
      </c>
      <c r="AH189" s="36">
        <v>0</v>
      </c>
      <c r="AI189" s="36">
        <v>128788</v>
      </c>
      <c r="AJ189" s="36">
        <v>222471</v>
      </c>
      <c r="AK189" s="36">
        <v>0</v>
      </c>
      <c r="AL189" s="36">
        <v>0</v>
      </c>
      <c r="AN189" s="6" t="s">
        <v>369</v>
      </c>
      <c r="AO189" s="94" t="s">
        <v>681</v>
      </c>
      <c r="AP189" s="36">
        <v>150141</v>
      </c>
      <c r="AQ189" s="36">
        <v>21019</v>
      </c>
      <c r="AR189" s="36">
        <v>55744</v>
      </c>
      <c r="AS189" s="36">
        <v>226904</v>
      </c>
      <c r="AT189" s="36">
        <v>0</v>
      </c>
      <c r="AU189" s="45">
        <v>9.0936197499198457</v>
      </c>
      <c r="AV189" s="36">
        <v>175776</v>
      </c>
      <c r="AW189" s="36">
        <v>51128</v>
      </c>
      <c r="AX189" s="36">
        <v>0</v>
      </c>
    </row>
    <row r="190" spans="1:50" hidden="1" outlineLevel="2" x14ac:dyDescent="0.2">
      <c r="A190" s="43">
        <v>913360723</v>
      </c>
      <c r="B190" s="43" t="s">
        <v>681</v>
      </c>
      <c r="C190" s="36" t="s">
        <v>681</v>
      </c>
      <c r="D190" s="43">
        <v>269</v>
      </c>
      <c r="E190" s="6" t="s">
        <v>369</v>
      </c>
      <c r="F190" s="94" t="s">
        <v>681</v>
      </c>
      <c r="G190" s="36">
        <v>30404</v>
      </c>
      <c r="H190" s="36">
        <v>16862</v>
      </c>
      <c r="I190" s="38">
        <v>3</v>
      </c>
      <c r="J190" s="38">
        <v>1</v>
      </c>
      <c r="K190" s="38">
        <v>2</v>
      </c>
      <c r="L190" s="38">
        <v>4.5</v>
      </c>
      <c r="M190" s="38">
        <v>2.5</v>
      </c>
      <c r="N190" s="43">
        <v>269</v>
      </c>
      <c r="O190" s="6" t="s">
        <v>369</v>
      </c>
      <c r="P190" s="94" t="s">
        <v>681</v>
      </c>
      <c r="Q190" s="36">
        <v>4055</v>
      </c>
      <c r="R190" s="36">
        <v>4274</v>
      </c>
      <c r="S190" s="36">
        <v>69094</v>
      </c>
      <c r="T190" s="37">
        <v>2.2725299302723325</v>
      </c>
      <c r="U190" s="36">
        <v>90</v>
      </c>
      <c r="V190" s="36">
        <v>227568</v>
      </c>
      <c r="W190" s="37">
        <v>7.4848046309696095</v>
      </c>
      <c r="X190" s="37">
        <v>3.2936000231568587</v>
      </c>
      <c r="Y190" s="36">
        <v>21952</v>
      </c>
      <c r="Z190" s="36">
        <v>23254</v>
      </c>
      <c r="AA190" s="36">
        <v>17</v>
      </c>
      <c r="AB190" s="43">
        <v>269</v>
      </c>
      <c r="AC190" s="6" t="s">
        <v>369</v>
      </c>
      <c r="AD190" s="94" t="s">
        <v>681</v>
      </c>
      <c r="AE190" s="36">
        <v>30404</v>
      </c>
      <c r="AF190" s="36">
        <v>108191</v>
      </c>
      <c r="AG190" s="36">
        <v>130563</v>
      </c>
      <c r="AH190" s="36">
        <v>0</v>
      </c>
      <c r="AI190" s="36">
        <v>300555</v>
      </c>
      <c r="AJ190" s="36">
        <v>539309</v>
      </c>
      <c r="AK190" s="36">
        <v>0</v>
      </c>
      <c r="AL190" s="36">
        <v>0</v>
      </c>
      <c r="AN190" s="6" t="s">
        <v>369</v>
      </c>
      <c r="AO190" s="94" t="s">
        <v>681</v>
      </c>
      <c r="AP190" s="36">
        <v>308583</v>
      </c>
      <c r="AQ190" s="36">
        <v>22480</v>
      </c>
      <c r="AR190" s="36">
        <v>434407</v>
      </c>
      <c r="AS190" s="36">
        <v>765470</v>
      </c>
      <c r="AT190" s="36">
        <v>0</v>
      </c>
      <c r="AU190" s="45">
        <v>25.176621497171425</v>
      </c>
      <c r="AV190" s="36">
        <v>634907</v>
      </c>
      <c r="AW190" s="36">
        <v>130563</v>
      </c>
      <c r="AX190" s="36">
        <v>0</v>
      </c>
    </row>
    <row r="191" spans="1:50" hidden="1" outlineLevel="2" x14ac:dyDescent="0.2">
      <c r="A191" s="43">
        <v>913360753</v>
      </c>
      <c r="B191" s="43" t="s">
        <v>681</v>
      </c>
      <c r="C191" s="36" t="s">
        <v>681</v>
      </c>
      <c r="D191" s="43">
        <v>270</v>
      </c>
      <c r="E191" s="6" t="s">
        <v>369</v>
      </c>
      <c r="F191" s="94" t="s">
        <v>681</v>
      </c>
      <c r="G191" s="36">
        <v>32978</v>
      </c>
      <c r="H191" s="36">
        <v>27202</v>
      </c>
      <c r="I191" s="38">
        <v>3</v>
      </c>
      <c r="J191" s="38">
        <v>0</v>
      </c>
      <c r="K191" s="38">
        <v>0</v>
      </c>
      <c r="L191" s="38">
        <v>9.4700000000000006</v>
      </c>
      <c r="M191" s="38">
        <v>1.4</v>
      </c>
      <c r="N191" s="43">
        <v>270</v>
      </c>
      <c r="O191" s="6" t="s">
        <v>369</v>
      </c>
      <c r="P191" s="94" t="s">
        <v>681</v>
      </c>
      <c r="Q191" s="36">
        <v>14409</v>
      </c>
      <c r="R191" s="36">
        <v>11332</v>
      </c>
      <c r="S191" s="36">
        <v>103292</v>
      </c>
      <c r="T191" s="37">
        <v>3.1321487051974044</v>
      </c>
      <c r="U191" s="36">
        <v>28</v>
      </c>
      <c r="V191" s="36">
        <v>637034</v>
      </c>
      <c r="W191" s="37">
        <v>19.31693856510401</v>
      </c>
      <c r="X191" s="37">
        <v>6.1673120861247721</v>
      </c>
      <c r="Y191" s="36">
        <v>37750</v>
      </c>
      <c r="Z191" s="36">
        <v>24346</v>
      </c>
      <c r="AA191" s="36">
        <v>16</v>
      </c>
      <c r="AB191" s="43">
        <v>270</v>
      </c>
      <c r="AC191" s="6" t="s">
        <v>369</v>
      </c>
      <c r="AD191" s="94" t="s">
        <v>681</v>
      </c>
      <c r="AE191" s="36">
        <v>32978</v>
      </c>
      <c r="AF191" s="36">
        <v>213408</v>
      </c>
      <c r="AG191" s="36">
        <v>156139</v>
      </c>
      <c r="AH191" s="36">
        <v>0</v>
      </c>
      <c r="AI191" s="36">
        <v>356097</v>
      </c>
      <c r="AJ191" s="36">
        <v>725644</v>
      </c>
      <c r="AK191" s="36">
        <v>1000</v>
      </c>
      <c r="AL191" s="36">
        <v>4454</v>
      </c>
      <c r="AN191" s="6" t="s">
        <v>369</v>
      </c>
      <c r="AO191" s="94" t="s">
        <v>681</v>
      </c>
      <c r="AP191" s="36">
        <v>463340</v>
      </c>
      <c r="AQ191" s="36">
        <v>103701</v>
      </c>
      <c r="AR191" s="36">
        <v>265312</v>
      </c>
      <c r="AS191" s="36">
        <v>832353</v>
      </c>
      <c r="AT191" s="36">
        <v>0</v>
      </c>
      <c r="AU191" s="45">
        <v>25.239644611559221</v>
      </c>
      <c r="AV191" s="36">
        <v>676214</v>
      </c>
      <c r="AW191" s="36">
        <v>156139</v>
      </c>
      <c r="AX191" s="36">
        <v>0</v>
      </c>
    </row>
    <row r="192" spans="1:50" hidden="1" outlineLevel="2" x14ac:dyDescent="0.2">
      <c r="A192" s="43">
        <v>913360842</v>
      </c>
      <c r="B192" s="43" t="s">
        <v>681</v>
      </c>
      <c r="C192" s="36" t="s">
        <v>681</v>
      </c>
      <c r="D192" s="43">
        <v>271</v>
      </c>
      <c r="E192" s="6" t="s">
        <v>369</v>
      </c>
      <c r="F192" s="94" t="s">
        <v>681</v>
      </c>
      <c r="G192" s="36">
        <v>206824</v>
      </c>
      <c r="H192" s="36">
        <v>77023</v>
      </c>
      <c r="I192" s="38">
        <v>9.7799999999999994</v>
      </c>
      <c r="J192" s="38">
        <v>0.75</v>
      </c>
      <c r="K192" s="38">
        <v>1</v>
      </c>
      <c r="L192" s="38">
        <v>14.1</v>
      </c>
      <c r="M192" s="38">
        <v>0.44</v>
      </c>
      <c r="N192" s="43">
        <v>271</v>
      </c>
      <c r="O192" s="6" t="s">
        <v>369</v>
      </c>
      <c r="P192" s="94" t="s">
        <v>681</v>
      </c>
      <c r="Q192" s="36">
        <v>21826</v>
      </c>
      <c r="R192" s="36">
        <v>27263</v>
      </c>
      <c r="S192" s="36">
        <v>312186</v>
      </c>
      <c r="T192" s="37">
        <v>1.509428306192705</v>
      </c>
      <c r="U192" s="36">
        <v>135</v>
      </c>
      <c r="V192" s="36">
        <v>835693</v>
      </c>
      <c r="W192" s="37">
        <v>4.040599736974432</v>
      </c>
      <c r="X192" s="37">
        <v>2.6769073565118231</v>
      </c>
      <c r="Y192" s="36">
        <v>78316</v>
      </c>
      <c r="Z192" s="36">
        <v>46964</v>
      </c>
      <c r="AA192" s="36">
        <v>63</v>
      </c>
      <c r="AB192" s="43">
        <v>271</v>
      </c>
      <c r="AC192" s="6" t="s">
        <v>369</v>
      </c>
      <c r="AD192" s="94" t="s">
        <v>681</v>
      </c>
      <c r="AE192" s="36">
        <v>206824</v>
      </c>
      <c r="AF192" s="36">
        <v>273702</v>
      </c>
      <c r="AG192" s="36">
        <v>747336</v>
      </c>
      <c r="AH192" s="36">
        <v>21103</v>
      </c>
      <c r="AI192" s="36">
        <v>834393</v>
      </c>
      <c r="AJ192" s="36">
        <v>1876534</v>
      </c>
      <c r="AK192" s="36">
        <v>500</v>
      </c>
      <c r="AL192" s="36">
        <v>11517</v>
      </c>
      <c r="AN192" s="6" t="s">
        <v>369</v>
      </c>
      <c r="AO192" s="94" t="s">
        <v>681</v>
      </c>
      <c r="AP192" s="36">
        <v>1129302</v>
      </c>
      <c r="AQ192" s="36">
        <v>209541</v>
      </c>
      <c r="AR192" s="36">
        <v>430868</v>
      </c>
      <c r="AS192" s="36">
        <v>1769711</v>
      </c>
      <c r="AT192" s="36">
        <v>140231</v>
      </c>
      <c r="AU192" s="45">
        <v>8.556603682357947</v>
      </c>
      <c r="AV192" s="36">
        <v>1012522</v>
      </c>
      <c r="AW192" s="36">
        <v>735749</v>
      </c>
      <c r="AX192" s="36">
        <v>21440</v>
      </c>
    </row>
    <row r="193" spans="1:50" hidden="1" outlineLevel="2" x14ac:dyDescent="0.2">
      <c r="A193" s="43">
        <v>913360933</v>
      </c>
      <c r="B193" s="43" t="s">
        <v>681</v>
      </c>
      <c r="C193" s="36" t="s">
        <v>681</v>
      </c>
      <c r="D193" s="43">
        <v>272</v>
      </c>
      <c r="E193" s="6" t="s">
        <v>369</v>
      </c>
      <c r="F193" s="94" t="s">
        <v>681</v>
      </c>
      <c r="G193" s="36">
        <v>31038</v>
      </c>
      <c r="H193" s="36">
        <v>20565</v>
      </c>
      <c r="I193" s="38">
        <v>3</v>
      </c>
      <c r="J193" s="38">
        <v>0</v>
      </c>
      <c r="K193" s="38">
        <v>0</v>
      </c>
      <c r="L193" s="38">
        <v>7.4</v>
      </c>
      <c r="M193" s="38">
        <v>0.96</v>
      </c>
      <c r="N193" s="43">
        <v>272</v>
      </c>
      <c r="O193" s="6" t="s">
        <v>369</v>
      </c>
      <c r="P193" s="94" t="s">
        <v>681</v>
      </c>
      <c r="Q193" s="36">
        <v>6353</v>
      </c>
      <c r="R193" s="36">
        <v>6328</v>
      </c>
      <c r="S193" s="36">
        <v>81156</v>
      </c>
      <c r="T193" s="37">
        <v>2.6147303305625362</v>
      </c>
      <c r="U193" s="36">
        <v>38</v>
      </c>
      <c r="V193" s="36">
        <v>493920</v>
      </c>
      <c r="W193" s="37">
        <v>15.91339648173207</v>
      </c>
      <c r="X193" s="37">
        <v>6.0860564838089601</v>
      </c>
      <c r="Y193" s="36">
        <v>30752</v>
      </c>
      <c r="Z193" s="36">
        <v>28217</v>
      </c>
      <c r="AA193" s="36">
        <v>17</v>
      </c>
      <c r="AB193" s="43">
        <v>272</v>
      </c>
      <c r="AC193" s="6" t="s">
        <v>369</v>
      </c>
      <c r="AD193" s="94" t="s">
        <v>681</v>
      </c>
      <c r="AE193" s="36">
        <v>31038</v>
      </c>
      <c r="AF193" s="36">
        <v>136710</v>
      </c>
      <c r="AG193" s="36">
        <v>124096</v>
      </c>
      <c r="AH193" s="36">
        <v>0</v>
      </c>
      <c r="AI193" s="36">
        <v>265855</v>
      </c>
      <c r="AJ193" s="36">
        <v>526661</v>
      </c>
      <c r="AK193" s="36">
        <v>4486</v>
      </c>
      <c r="AL193" s="36">
        <v>0</v>
      </c>
      <c r="AN193" s="6" t="s">
        <v>369</v>
      </c>
      <c r="AO193" s="94" t="s">
        <v>681</v>
      </c>
      <c r="AP193" s="36">
        <v>396156</v>
      </c>
      <c r="AQ193" s="36">
        <v>50784</v>
      </c>
      <c r="AR193" s="36">
        <v>99976</v>
      </c>
      <c r="AS193" s="36">
        <v>546916</v>
      </c>
      <c r="AT193" s="36">
        <v>0</v>
      </c>
      <c r="AU193" s="45">
        <v>17.620851859011534</v>
      </c>
      <c r="AV193" s="36">
        <v>422820</v>
      </c>
      <c r="AW193" s="36">
        <v>124096</v>
      </c>
      <c r="AX193" s="36">
        <v>0</v>
      </c>
    </row>
    <row r="194" spans="1:50" hidden="1" outlineLevel="2" x14ac:dyDescent="0.2">
      <c r="A194" s="43">
        <v>913360993</v>
      </c>
      <c r="B194" s="43" t="s">
        <v>681</v>
      </c>
      <c r="C194" s="36" t="s">
        <v>681</v>
      </c>
      <c r="D194" s="43">
        <v>273</v>
      </c>
      <c r="E194" s="6" t="s">
        <v>369</v>
      </c>
      <c r="F194" s="94" t="s">
        <v>681</v>
      </c>
      <c r="G194" s="36">
        <v>18868</v>
      </c>
      <c r="H194" s="36">
        <v>6207</v>
      </c>
      <c r="I194" s="38">
        <v>1</v>
      </c>
      <c r="J194" s="38">
        <v>0</v>
      </c>
      <c r="K194" s="38">
        <v>0</v>
      </c>
      <c r="L194" s="38">
        <v>1.84</v>
      </c>
      <c r="M194" s="38">
        <v>0.375</v>
      </c>
      <c r="N194" s="43">
        <v>273</v>
      </c>
      <c r="O194" s="6" t="s">
        <v>369</v>
      </c>
      <c r="P194" s="94" t="s">
        <v>681</v>
      </c>
      <c r="Q194" s="36">
        <v>2328</v>
      </c>
      <c r="R194" s="36">
        <v>1458</v>
      </c>
      <c r="S194" s="36">
        <v>31008</v>
      </c>
      <c r="T194" s="37">
        <v>1.6434174263302948</v>
      </c>
      <c r="U194" s="36">
        <v>14</v>
      </c>
      <c r="V194" s="36">
        <v>109942</v>
      </c>
      <c r="W194" s="37">
        <v>5.8269026923892309</v>
      </c>
      <c r="X194" s="37">
        <v>3.5456011351909185</v>
      </c>
      <c r="Y194" s="36">
        <v>8984</v>
      </c>
      <c r="Z194" s="36">
        <v>10667</v>
      </c>
      <c r="AA194" s="36">
        <v>10</v>
      </c>
      <c r="AB194" s="43">
        <v>273</v>
      </c>
      <c r="AC194" s="6" t="s">
        <v>369</v>
      </c>
      <c r="AD194" s="94" t="s">
        <v>681</v>
      </c>
      <c r="AE194" s="36">
        <v>18868</v>
      </c>
      <c r="AF194" s="36">
        <v>49863</v>
      </c>
      <c r="AG194" s="36">
        <v>40556</v>
      </c>
      <c r="AH194" s="36">
        <v>2500</v>
      </c>
      <c r="AI194" s="36">
        <v>48740</v>
      </c>
      <c r="AJ194" s="36">
        <v>141659</v>
      </c>
      <c r="AK194" s="36">
        <v>0</v>
      </c>
      <c r="AL194" s="36">
        <v>0</v>
      </c>
      <c r="AN194" s="6" t="s">
        <v>369</v>
      </c>
      <c r="AO194" s="94" t="s">
        <v>681</v>
      </c>
      <c r="AP194" s="36">
        <v>92977</v>
      </c>
      <c r="AQ194" s="36">
        <v>17145</v>
      </c>
      <c r="AR194" s="36">
        <v>16688</v>
      </c>
      <c r="AS194" s="36">
        <v>126810</v>
      </c>
      <c r="AT194" s="36">
        <v>5097</v>
      </c>
      <c r="AU194" s="45">
        <v>6.7209031163875341</v>
      </c>
      <c r="AV194" s="36">
        <v>83754</v>
      </c>
      <c r="AW194" s="36">
        <v>40556</v>
      </c>
      <c r="AX194" s="36">
        <v>2500</v>
      </c>
    </row>
    <row r="195" spans="1:50" hidden="1" outlineLevel="2" x14ac:dyDescent="0.2">
      <c r="A195">
        <v>913361024</v>
      </c>
      <c r="B195" s="43" t="s">
        <v>681</v>
      </c>
      <c r="C195" s="36" t="s">
        <v>681</v>
      </c>
      <c r="E195" s="6" t="s">
        <v>369</v>
      </c>
      <c r="F195" s="94" t="s">
        <v>681</v>
      </c>
      <c r="G195" s="36">
        <v>38133</v>
      </c>
      <c r="H195" s="36">
        <v>13099</v>
      </c>
      <c r="I195" s="38">
        <v>5.5600000000000005</v>
      </c>
      <c r="J195" s="38">
        <v>0</v>
      </c>
      <c r="K195" s="38">
        <v>0</v>
      </c>
      <c r="L195" s="38">
        <v>6.8</v>
      </c>
      <c r="M195" s="38">
        <v>0</v>
      </c>
      <c r="P195" s="94" t="s">
        <v>681</v>
      </c>
      <c r="Q195" s="36">
        <v>10734</v>
      </c>
      <c r="R195" s="36">
        <v>1983</v>
      </c>
      <c r="S195" s="36">
        <v>44108</v>
      </c>
      <c r="T195" s="37">
        <v>1.1566884325911939</v>
      </c>
      <c r="U195" s="36">
        <v>61</v>
      </c>
      <c r="V195" s="36">
        <v>318617</v>
      </c>
      <c r="W195" s="37">
        <v>8.3554139459261005</v>
      </c>
      <c r="X195" s="37">
        <v>7.2235648861884467</v>
      </c>
      <c r="Y195" s="36">
        <v>13565</v>
      </c>
      <c r="Z195" s="36">
        <v>25271</v>
      </c>
      <c r="AA195" s="36">
        <v>29</v>
      </c>
      <c r="AD195" s="94" t="s">
        <v>681</v>
      </c>
      <c r="AE195" s="36">
        <v>38133</v>
      </c>
      <c r="AF195" s="36">
        <v>632035</v>
      </c>
      <c r="AG195" s="36">
        <v>60705</v>
      </c>
      <c r="AH195" s="36">
        <v>2500</v>
      </c>
      <c r="AI195" s="36">
        <v>162379</v>
      </c>
      <c r="AJ195" s="36">
        <v>857619</v>
      </c>
      <c r="AK195" s="36">
        <v>0</v>
      </c>
      <c r="AL195" s="36">
        <v>0</v>
      </c>
      <c r="AO195" s="94" t="s">
        <v>681</v>
      </c>
      <c r="AP195" s="36">
        <v>464712</v>
      </c>
      <c r="AQ195" s="36">
        <v>158495</v>
      </c>
      <c r="AR195" s="36">
        <v>210630</v>
      </c>
      <c r="AS195" s="36">
        <v>833837</v>
      </c>
      <c r="AT195" s="36">
        <v>469946</v>
      </c>
      <c r="AU195" s="45">
        <v>21.866546036241576</v>
      </c>
      <c r="AV195" s="36">
        <v>770632</v>
      </c>
      <c r="AW195" s="36">
        <v>60705</v>
      </c>
      <c r="AX195" s="36">
        <v>2500</v>
      </c>
    </row>
    <row r="196" spans="1:50" hidden="1" outlineLevel="2" x14ac:dyDescent="0.2">
      <c r="A196" s="43">
        <v>913361203</v>
      </c>
      <c r="B196" s="43" t="s">
        <v>681</v>
      </c>
      <c r="C196" s="36" t="s">
        <v>681</v>
      </c>
      <c r="D196" s="43">
        <v>274</v>
      </c>
      <c r="E196" s="6" t="s">
        <v>369</v>
      </c>
      <c r="F196" s="94" t="s">
        <v>681</v>
      </c>
      <c r="G196" s="36">
        <v>25442</v>
      </c>
      <c r="H196" s="36">
        <v>11985</v>
      </c>
      <c r="I196" s="38">
        <v>1</v>
      </c>
      <c r="J196" s="38">
        <v>0</v>
      </c>
      <c r="K196" s="38">
        <v>0</v>
      </c>
      <c r="L196" s="38">
        <v>4.7</v>
      </c>
      <c r="M196" s="38">
        <v>3</v>
      </c>
      <c r="N196" s="43">
        <v>274</v>
      </c>
      <c r="O196" s="6" t="s">
        <v>369</v>
      </c>
      <c r="P196" s="94" t="s">
        <v>681</v>
      </c>
      <c r="Q196" s="36">
        <v>4672</v>
      </c>
      <c r="R196" s="36">
        <v>2716</v>
      </c>
      <c r="S196" s="36">
        <v>44283</v>
      </c>
      <c r="T196" s="37">
        <v>1.7405471267982078</v>
      </c>
      <c r="U196" s="36">
        <v>72</v>
      </c>
      <c r="V196" s="36">
        <v>211148</v>
      </c>
      <c r="W196" s="37">
        <v>8.2991903152267898</v>
      </c>
      <c r="X196" s="37">
        <v>4.768150305986496</v>
      </c>
      <c r="Y196" s="36">
        <v>12574</v>
      </c>
      <c r="Z196" s="36">
        <v>17102</v>
      </c>
      <c r="AA196" s="36">
        <v>30</v>
      </c>
      <c r="AB196" s="43">
        <v>274</v>
      </c>
      <c r="AC196" s="6" t="s">
        <v>369</v>
      </c>
      <c r="AD196" s="94" t="s">
        <v>681</v>
      </c>
      <c r="AE196" s="36">
        <v>25442</v>
      </c>
      <c r="AF196" s="36">
        <v>102907</v>
      </c>
      <c r="AG196" s="36">
        <v>76667</v>
      </c>
      <c r="AH196" s="36">
        <v>5417</v>
      </c>
      <c r="AI196" s="36">
        <v>159553</v>
      </c>
      <c r="AJ196" s="36">
        <v>344544</v>
      </c>
      <c r="AK196" s="36">
        <v>0</v>
      </c>
      <c r="AL196" s="36">
        <v>0</v>
      </c>
      <c r="AN196" s="6" t="s">
        <v>369</v>
      </c>
      <c r="AO196" s="94" t="s">
        <v>681</v>
      </c>
      <c r="AP196" s="36">
        <v>202321</v>
      </c>
      <c r="AQ196" s="36">
        <v>40895</v>
      </c>
      <c r="AR196" s="36">
        <v>64744</v>
      </c>
      <c r="AS196" s="36">
        <v>307960</v>
      </c>
      <c r="AT196" s="36">
        <v>0</v>
      </c>
      <c r="AU196" s="45">
        <v>12.104394308623537</v>
      </c>
      <c r="AV196" s="36">
        <v>225876</v>
      </c>
      <c r="AW196" s="36">
        <v>76667</v>
      </c>
      <c r="AX196" s="36">
        <v>5417</v>
      </c>
    </row>
    <row r="197" spans="1:50" hidden="1" outlineLevel="2" x14ac:dyDescent="0.2">
      <c r="A197" s="43">
        <v>913360183</v>
      </c>
      <c r="B197" s="43" t="s">
        <v>681</v>
      </c>
      <c r="C197" s="36" t="s">
        <v>681</v>
      </c>
      <c r="D197" s="43">
        <v>275</v>
      </c>
      <c r="E197" s="6" t="s">
        <v>369</v>
      </c>
      <c r="F197" s="94" t="s">
        <v>681</v>
      </c>
      <c r="G197" s="36">
        <v>4563</v>
      </c>
      <c r="H197" s="36">
        <v>2740</v>
      </c>
      <c r="I197" s="38">
        <v>0</v>
      </c>
      <c r="J197" s="38">
        <v>0</v>
      </c>
      <c r="K197" s="38">
        <v>0.86</v>
      </c>
      <c r="L197" s="38">
        <v>0.83</v>
      </c>
      <c r="M197" s="38">
        <v>0</v>
      </c>
      <c r="N197" s="43">
        <v>275</v>
      </c>
      <c r="O197" s="6" t="s">
        <v>369</v>
      </c>
      <c r="P197" s="94" t="s">
        <v>681</v>
      </c>
      <c r="Q197" s="36">
        <v>1948</v>
      </c>
      <c r="R197" s="36">
        <v>2179</v>
      </c>
      <c r="S197" s="36">
        <v>13539</v>
      </c>
      <c r="T197" s="37">
        <v>2.9671268902038133</v>
      </c>
      <c r="U197" s="36">
        <v>32</v>
      </c>
      <c r="V197" s="36">
        <v>57155</v>
      </c>
      <c r="W197" s="37">
        <v>12.52575060267368</v>
      </c>
      <c r="X197" s="37">
        <v>4.2215082354679074</v>
      </c>
      <c r="Y197" s="36">
        <v>8989</v>
      </c>
      <c r="Z197" s="36">
        <v>6180</v>
      </c>
      <c r="AA197" s="36">
        <v>10</v>
      </c>
      <c r="AB197" s="43">
        <v>275</v>
      </c>
      <c r="AC197" s="6" t="s">
        <v>369</v>
      </c>
      <c r="AD197" s="94" t="s">
        <v>681</v>
      </c>
      <c r="AE197" s="36">
        <v>4563</v>
      </c>
      <c r="AF197" s="36">
        <v>17543</v>
      </c>
      <c r="AG197" s="36">
        <v>33510</v>
      </c>
      <c r="AH197" s="36">
        <v>2500</v>
      </c>
      <c r="AI197" s="36">
        <v>29556</v>
      </c>
      <c r="AJ197" s="36">
        <v>83109</v>
      </c>
      <c r="AK197" s="36">
        <v>0</v>
      </c>
      <c r="AL197" s="36">
        <v>0</v>
      </c>
      <c r="AN197" s="6" t="s">
        <v>369</v>
      </c>
      <c r="AO197" s="94" t="s">
        <v>681</v>
      </c>
      <c r="AP197" s="36">
        <v>59106</v>
      </c>
      <c r="AQ197" s="36">
        <v>12118</v>
      </c>
      <c r="AR197" s="36">
        <v>18986</v>
      </c>
      <c r="AS197" s="36">
        <v>90210</v>
      </c>
      <c r="AT197" s="36">
        <v>65000</v>
      </c>
      <c r="AU197" s="45">
        <v>19.769888231426695</v>
      </c>
      <c r="AV197" s="36">
        <v>54200</v>
      </c>
      <c r="AW197" s="36">
        <v>33510</v>
      </c>
      <c r="AX197" s="36">
        <v>2500</v>
      </c>
    </row>
    <row r="198" spans="1:50" hidden="1" outlineLevel="2" x14ac:dyDescent="0.2">
      <c r="A198" s="43">
        <v>913360905</v>
      </c>
      <c r="B198" s="43" t="s">
        <v>681</v>
      </c>
      <c r="C198" s="36" t="s">
        <v>681</v>
      </c>
      <c r="D198" s="43">
        <v>276</v>
      </c>
      <c r="E198" s="6" t="s">
        <v>369</v>
      </c>
      <c r="F198" s="94" t="s">
        <v>681</v>
      </c>
      <c r="G198" s="36">
        <v>21413</v>
      </c>
      <c r="H198" s="36">
        <v>7713</v>
      </c>
      <c r="I198" s="38">
        <v>1.88</v>
      </c>
      <c r="J198" s="38">
        <v>1</v>
      </c>
      <c r="K198" s="38">
        <v>0</v>
      </c>
      <c r="L198" s="38">
        <v>2.7</v>
      </c>
      <c r="M198" s="38">
        <v>1</v>
      </c>
      <c r="N198" s="43">
        <v>276</v>
      </c>
      <c r="O198" s="6" t="s">
        <v>369</v>
      </c>
      <c r="P198" s="94" t="s">
        <v>681</v>
      </c>
      <c r="Q198" s="36">
        <v>5295</v>
      </c>
      <c r="R198" s="36">
        <v>4040</v>
      </c>
      <c r="S198" s="36">
        <v>42882</v>
      </c>
      <c r="T198" s="37">
        <v>2.0026152337365151</v>
      </c>
      <c r="U198" s="36">
        <v>65</v>
      </c>
      <c r="V198" s="36">
        <v>214754</v>
      </c>
      <c r="W198" s="37">
        <v>10.02914117592117</v>
      </c>
      <c r="X198" s="37">
        <v>5.0080220138986054</v>
      </c>
      <c r="Y198" s="36">
        <v>20481</v>
      </c>
      <c r="Z198" s="36">
        <v>11840</v>
      </c>
      <c r="AA198" s="36">
        <v>23</v>
      </c>
      <c r="AB198" s="43">
        <v>276</v>
      </c>
      <c r="AC198" s="6" t="s">
        <v>369</v>
      </c>
      <c r="AD198" s="94" t="s">
        <v>681</v>
      </c>
      <c r="AE198" s="36">
        <v>21413</v>
      </c>
      <c r="AF198" s="36">
        <v>65944</v>
      </c>
      <c r="AG198" s="36">
        <v>60003</v>
      </c>
      <c r="AH198" s="36">
        <v>5000</v>
      </c>
      <c r="AI198" s="36">
        <v>147790</v>
      </c>
      <c r="AJ198" s="36">
        <v>278737</v>
      </c>
      <c r="AK198" s="36">
        <v>0</v>
      </c>
      <c r="AL198" s="36">
        <v>0</v>
      </c>
      <c r="AN198" s="6" t="s">
        <v>369</v>
      </c>
      <c r="AO198" s="94" t="s">
        <v>681</v>
      </c>
      <c r="AP198" s="36">
        <v>116404</v>
      </c>
      <c r="AQ198" s="36">
        <v>29447</v>
      </c>
      <c r="AR198" s="36">
        <v>49061</v>
      </c>
      <c r="AS198" s="36">
        <v>194912</v>
      </c>
      <c r="AT198" s="36">
        <v>0</v>
      </c>
      <c r="AU198" s="45">
        <v>9.1025078223509084</v>
      </c>
      <c r="AV198" s="36">
        <v>129909</v>
      </c>
      <c r="AW198" s="36">
        <v>60003</v>
      </c>
      <c r="AX198" s="36">
        <v>5000</v>
      </c>
    </row>
    <row r="199" spans="1:50" hidden="1" outlineLevel="2" x14ac:dyDescent="0.2">
      <c r="A199" s="43">
        <v>913361413</v>
      </c>
      <c r="B199" s="43" t="s">
        <v>681</v>
      </c>
      <c r="C199" s="36" t="s">
        <v>681</v>
      </c>
      <c r="D199" s="43">
        <v>277</v>
      </c>
      <c r="E199" s="6" t="s">
        <v>369</v>
      </c>
      <c r="F199" s="94" t="s">
        <v>681</v>
      </c>
      <c r="G199" s="36">
        <v>37017</v>
      </c>
      <c r="H199" s="36">
        <v>11801</v>
      </c>
      <c r="I199" s="38">
        <v>1</v>
      </c>
      <c r="J199" s="38">
        <v>8.7499999999999994E-2</v>
      </c>
      <c r="K199" s="38">
        <v>0</v>
      </c>
      <c r="L199" s="38">
        <v>2.875</v>
      </c>
      <c r="M199" s="38">
        <v>0</v>
      </c>
      <c r="N199" s="43">
        <v>277</v>
      </c>
      <c r="O199" s="6" t="s">
        <v>369</v>
      </c>
      <c r="P199" s="94" t="s">
        <v>681</v>
      </c>
      <c r="Q199" s="36">
        <v>3778</v>
      </c>
      <c r="R199" s="36">
        <v>4269</v>
      </c>
      <c r="S199" s="36">
        <v>47807</v>
      </c>
      <c r="T199" s="37">
        <v>1.2914876948429099</v>
      </c>
      <c r="U199" s="36">
        <v>31</v>
      </c>
      <c r="V199" s="36">
        <v>191900</v>
      </c>
      <c r="W199" s="37">
        <v>5.1841046005889186</v>
      </c>
      <c r="X199" s="37">
        <v>4.0140565189198236</v>
      </c>
      <c r="Y199" s="36">
        <v>8465</v>
      </c>
      <c r="Z199" s="36">
        <v>16770</v>
      </c>
      <c r="AA199" s="36">
        <v>14</v>
      </c>
      <c r="AB199" s="43">
        <v>277</v>
      </c>
      <c r="AC199" s="6" t="s">
        <v>369</v>
      </c>
      <c r="AD199" s="94" t="s">
        <v>681</v>
      </c>
      <c r="AE199" s="36">
        <v>37017</v>
      </c>
      <c r="AF199" s="36">
        <v>59784</v>
      </c>
      <c r="AG199" s="36">
        <v>56664</v>
      </c>
      <c r="AH199" s="36">
        <v>0</v>
      </c>
      <c r="AI199" s="36">
        <v>100226</v>
      </c>
      <c r="AJ199" s="36">
        <v>216674</v>
      </c>
      <c r="AK199" s="36">
        <v>0</v>
      </c>
      <c r="AL199" s="36">
        <v>0</v>
      </c>
      <c r="AN199" s="6" t="s">
        <v>369</v>
      </c>
      <c r="AO199" s="94" t="s">
        <v>681</v>
      </c>
      <c r="AP199" s="36">
        <v>132295</v>
      </c>
      <c r="AQ199" s="36">
        <v>30448</v>
      </c>
      <c r="AR199" s="36">
        <v>63391</v>
      </c>
      <c r="AS199" s="36">
        <v>226134</v>
      </c>
      <c r="AT199" s="36">
        <v>0</v>
      </c>
      <c r="AU199" s="45">
        <v>6.1089229273036709</v>
      </c>
      <c r="AV199" s="36">
        <v>169470</v>
      </c>
      <c r="AW199" s="36">
        <v>56664</v>
      </c>
      <c r="AX199" s="36">
        <v>0</v>
      </c>
    </row>
    <row r="200" spans="1:50" hidden="1" outlineLevel="2" x14ac:dyDescent="0.2">
      <c r="A200" s="43">
        <v>913361533</v>
      </c>
      <c r="B200" s="43" t="s">
        <v>681</v>
      </c>
      <c r="C200" s="36" t="s">
        <v>681</v>
      </c>
      <c r="D200" s="43">
        <v>278</v>
      </c>
      <c r="E200" s="6" t="s">
        <v>369</v>
      </c>
      <c r="F200" s="94" t="s">
        <v>681</v>
      </c>
      <c r="G200" s="36">
        <v>6991</v>
      </c>
      <c r="H200" s="36">
        <v>5766</v>
      </c>
      <c r="I200" s="38">
        <v>1.2</v>
      </c>
      <c r="J200" s="38">
        <v>0</v>
      </c>
      <c r="K200" s="38">
        <v>1</v>
      </c>
      <c r="L200" s="38">
        <v>2.7</v>
      </c>
      <c r="M200" s="38">
        <v>1</v>
      </c>
      <c r="N200" s="43">
        <v>278</v>
      </c>
      <c r="O200" s="6" t="s">
        <v>369</v>
      </c>
      <c r="P200" s="94" t="s">
        <v>681</v>
      </c>
      <c r="Q200" s="36">
        <v>1740</v>
      </c>
      <c r="R200" s="36">
        <v>1408</v>
      </c>
      <c r="S200" s="36">
        <v>24270</v>
      </c>
      <c r="T200" s="37">
        <v>3.4716063510227437</v>
      </c>
      <c r="U200" s="36">
        <v>26</v>
      </c>
      <c r="V200" s="36">
        <v>121252</v>
      </c>
      <c r="W200" s="37">
        <v>17.344013731941068</v>
      </c>
      <c r="X200" s="37">
        <v>4.9959620931190774</v>
      </c>
      <c r="Y200" s="36">
        <v>6064</v>
      </c>
      <c r="Z200" s="36">
        <v>14421</v>
      </c>
      <c r="AA200" s="36">
        <v>9</v>
      </c>
      <c r="AB200" s="43">
        <v>278</v>
      </c>
      <c r="AC200" s="6" t="s">
        <v>369</v>
      </c>
      <c r="AD200" s="94" t="s">
        <v>681</v>
      </c>
      <c r="AE200" s="36">
        <v>6991</v>
      </c>
      <c r="AF200" s="36">
        <v>49638</v>
      </c>
      <c r="AG200" s="36">
        <v>42421</v>
      </c>
      <c r="AH200" s="36">
        <v>0</v>
      </c>
      <c r="AI200" s="36">
        <v>56293</v>
      </c>
      <c r="AJ200" s="36">
        <v>148352</v>
      </c>
      <c r="AK200" s="36">
        <v>1000</v>
      </c>
      <c r="AL200" s="36">
        <v>0</v>
      </c>
      <c r="AN200" s="6" t="s">
        <v>369</v>
      </c>
      <c r="AO200" s="94" t="s">
        <v>681</v>
      </c>
      <c r="AP200" s="36">
        <v>102029</v>
      </c>
      <c r="AQ200" s="36">
        <v>12887</v>
      </c>
      <c r="AR200" s="36">
        <v>32622</v>
      </c>
      <c r="AS200" s="36">
        <v>147538</v>
      </c>
      <c r="AT200" s="36">
        <v>0</v>
      </c>
      <c r="AU200" s="45">
        <v>21.103990845372621</v>
      </c>
      <c r="AV200" s="36">
        <v>105117</v>
      </c>
      <c r="AW200" s="36">
        <v>42421</v>
      </c>
      <c r="AX200" s="36">
        <v>0</v>
      </c>
    </row>
    <row r="201" spans="1:50" outlineLevel="1" collapsed="1" x14ac:dyDescent="0.2">
      <c r="C201" s="51" t="s">
        <v>228</v>
      </c>
      <c r="E201" s="93"/>
      <c r="F201" s="94" t="s">
        <v>681</v>
      </c>
      <c r="G201" s="36">
        <v>519462</v>
      </c>
      <c r="H201" s="36">
        <v>225530</v>
      </c>
      <c r="I201" s="38">
        <v>41.870000000000005</v>
      </c>
      <c r="J201" s="38">
        <v>3.8374999999999999</v>
      </c>
      <c r="K201" s="38">
        <v>4.8599999999999994</v>
      </c>
      <c r="L201" s="38">
        <v>84.365000000000009</v>
      </c>
      <c r="M201" s="38">
        <v>11.675000000000001</v>
      </c>
      <c r="O201" s="93"/>
      <c r="P201" s="94" t="s">
        <v>681</v>
      </c>
      <c r="Q201" s="36">
        <v>88296</v>
      </c>
      <c r="R201" s="36">
        <v>75631</v>
      </c>
      <c r="S201" s="36">
        <v>941323</v>
      </c>
      <c r="T201" s="37">
        <v>1.8121113767705819</v>
      </c>
      <c r="U201" s="36">
        <v>751</v>
      </c>
      <c r="V201" s="36">
        <v>3878967</v>
      </c>
      <c r="W201" s="37">
        <v>7.4672776834494146</v>
      </c>
      <c r="X201" s="37">
        <v>4.1207608865394771</v>
      </c>
      <c r="Y201" s="36">
        <v>277864</v>
      </c>
      <c r="Z201" s="36">
        <v>277092</v>
      </c>
      <c r="AA201" s="36">
        <v>276</v>
      </c>
      <c r="AC201" s="93"/>
      <c r="AD201" s="94" t="s">
        <v>681</v>
      </c>
      <c r="AE201" s="36">
        <v>519462</v>
      </c>
      <c r="AF201" s="36">
        <v>3783248</v>
      </c>
      <c r="AG201" s="36">
        <v>1913510</v>
      </c>
      <c r="AH201" s="36">
        <v>53846</v>
      </c>
      <c r="AI201" s="36">
        <v>2901539</v>
      </c>
      <c r="AJ201" s="36">
        <v>8652143</v>
      </c>
      <c r="AK201" s="36">
        <v>6986</v>
      </c>
      <c r="AL201" s="36">
        <v>30797</v>
      </c>
      <c r="AN201" s="93"/>
      <c r="AO201" s="94" t="s">
        <v>681</v>
      </c>
      <c r="AP201" s="36">
        <v>5080635</v>
      </c>
      <c r="AQ201" s="36">
        <v>1041671</v>
      </c>
      <c r="AR201" s="36">
        <v>2448663</v>
      </c>
      <c r="AS201" s="36">
        <v>8570969</v>
      </c>
      <c r="AT201" s="36">
        <v>680274</v>
      </c>
      <c r="AU201" s="45">
        <v>16.499703539431181</v>
      </c>
      <c r="AV201" s="36">
        <v>6614863</v>
      </c>
      <c r="AW201" s="36">
        <v>1901923</v>
      </c>
      <c r="AX201" s="36">
        <v>54183</v>
      </c>
    </row>
    <row r="202" spans="1:50" hidden="1" outlineLevel="2" x14ac:dyDescent="0.2">
      <c r="A202" s="43">
        <v>913380335</v>
      </c>
      <c r="B202" s="43" t="s">
        <v>513</v>
      </c>
      <c r="C202" s="36" t="s">
        <v>513</v>
      </c>
      <c r="D202" s="43">
        <v>283</v>
      </c>
      <c r="E202" s="6" t="s">
        <v>367</v>
      </c>
      <c r="F202" s="94" t="s">
        <v>513</v>
      </c>
      <c r="G202" s="36">
        <v>0</v>
      </c>
      <c r="H202" s="36">
        <v>230</v>
      </c>
      <c r="I202" s="38">
        <v>0.5</v>
      </c>
      <c r="J202" s="38">
        <v>1</v>
      </c>
      <c r="K202" s="38">
        <v>0</v>
      </c>
      <c r="L202" s="38">
        <v>0.25</v>
      </c>
      <c r="M202" s="38">
        <v>0</v>
      </c>
      <c r="N202" s="43">
        <v>283</v>
      </c>
      <c r="O202" s="6" t="s">
        <v>367</v>
      </c>
      <c r="P202" s="94" t="s">
        <v>513</v>
      </c>
      <c r="Q202" s="36">
        <v>330</v>
      </c>
      <c r="R202" s="36">
        <v>0</v>
      </c>
      <c r="S202" s="36">
        <v>330</v>
      </c>
      <c r="T202" s="37">
        <v>0</v>
      </c>
      <c r="U202" s="36">
        <v>0</v>
      </c>
      <c r="V202" s="36">
        <v>304</v>
      </c>
      <c r="W202" s="37">
        <v>0</v>
      </c>
      <c r="X202" s="37">
        <v>0.92121212121212126</v>
      </c>
      <c r="Y202" s="36">
        <v>0</v>
      </c>
      <c r="Z202" s="36">
        <v>0</v>
      </c>
      <c r="AA202" s="36">
        <v>0</v>
      </c>
      <c r="AB202" s="43">
        <v>283</v>
      </c>
      <c r="AC202" s="6" t="s">
        <v>367</v>
      </c>
      <c r="AD202" s="94" t="s">
        <v>513</v>
      </c>
      <c r="AE202" s="36">
        <v>0</v>
      </c>
      <c r="AF202" s="36">
        <v>85000</v>
      </c>
      <c r="AG202" s="36">
        <v>29035</v>
      </c>
      <c r="AH202" s="36">
        <v>0</v>
      </c>
      <c r="AI202" s="36">
        <v>87377</v>
      </c>
      <c r="AJ202" s="36">
        <v>201412</v>
      </c>
      <c r="AK202" s="36">
        <v>0</v>
      </c>
      <c r="AL202" s="36">
        <v>0</v>
      </c>
      <c r="AN202" s="6" t="s">
        <v>367</v>
      </c>
      <c r="AO202" s="94" t="s">
        <v>513</v>
      </c>
      <c r="AP202" s="36">
        <v>55483</v>
      </c>
      <c r="AQ202" s="36">
        <v>8057</v>
      </c>
      <c r="AR202" s="36">
        <v>130875</v>
      </c>
      <c r="AS202" s="36">
        <v>194415</v>
      </c>
      <c r="AT202" s="36">
        <v>0</v>
      </c>
      <c r="AU202" s="45">
        <v>0</v>
      </c>
      <c r="AV202" s="36">
        <v>165380</v>
      </c>
      <c r="AW202" s="36">
        <v>29035</v>
      </c>
      <c r="AX202" s="36">
        <v>0</v>
      </c>
    </row>
    <row r="203" spans="1:50" hidden="1" outlineLevel="2" x14ac:dyDescent="0.2">
      <c r="A203" s="43">
        <v>913380034</v>
      </c>
      <c r="B203" s="43" t="s">
        <v>513</v>
      </c>
      <c r="C203" s="36" t="s">
        <v>513</v>
      </c>
      <c r="D203" s="43">
        <v>284</v>
      </c>
      <c r="E203" s="6" t="s">
        <v>369</v>
      </c>
      <c r="F203" s="94" t="s">
        <v>513</v>
      </c>
      <c r="G203" s="36">
        <v>12078</v>
      </c>
      <c r="H203" s="36">
        <v>9142</v>
      </c>
      <c r="I203" s="38">
        <v>0.77</v>
      </c>
      <c r="J203" s="38">
        <v>0.56999999999999995</v>
      </c>
      <c r="K203" s="38">
        <v>0</v>
      </c>
      <c r="L203" s="38">
        <v>4.5</v>
      </c>
      <c r="M203" s="38">
        <v>0.4</v>
      </c>
      <c r="N203" s="43">
        <v>284</v>
      </c>
      <c r="O203" s="6" t="s">
        <v>369</v>
      </c>
      <c r="P203" s="94" t="s">
        <v>513</v>
      </c>
      <c r="Q203" s="36">
        <v>3899</v>
      </c>
      <c r="R203" s="36">
        <v>11289</v>
      </c>
      <c r="S203" s="36">
        <v>51644</v>
      </c>
      <c r="T203" s="37">
        <v>4.2758734889882435</v>
      </c>
      <c r="U203" s="36">
        <v>57</v>
      </c>
      <c r="V203" s="36">
        <v>158861</v>
      </c>
      <c r="W203" s="37">
        <v>13.152922669316112</v>
      </c>
      <c r="X203" s="37">
        <v>3.0760785376810471</v>
      </c>
      <c r="Y203" s="36">
        <v>14607</v>
      </c>
      <c r="Z203" s="36">
        <v>8745</v>
      </c>
      <c r="AA203" s="36">
        <v>12</v>
      </c>
      <c r="AB203" s="43">
        <v>284</v>
      </c>
      <c r="AC203" s="6" t="s">
        <v>369</v>
      </c>
      <c r="AD203" s="94" t="s">
        <v>513</v>
      </c>
      <c r="AE203" s="36">
        <v>12078</v>
      </c>
      <c r="AF203" s="36">
        <v>33765</v>
      </c>
      <c r="AG203" s="36">
        <v>39556</v>
      </c>
      <c r="AH203" s="36">
        <v>0</v>
      </c>
      <c r="AI203" s="36">
        <v>90818</v>
      </c>
      <c r="AJ203" s="36">
        <v>164139</v>
      </c>
      <c r="AK203" s="36">
        <v>0</v>
      </c>
      <c r="AL203" s="36">
        <v>0</v>
      </c>
      <c r="AN203" s="6" t="s">
        <v>369</v>
      </c>
      <c r="AO203" s="94" t="s">
        <v>513</v>
      </c>
      <c r="AP203" s="36">
        <v>118893</v>
      </c>
      <c r="AQ203" s="36">
        <v>21919</v>
      </c>
      <c r="AR203" s="36">
        <v>71365</v>
      </c>
      <c r="AS203" s="36">
        <v>212177</v>
      </c>
      <c r="AT203" s="36">
        <v>0</v>
      </c>
      <c r="AU203" s="45">
        <v>17.56722967378705</v>
      </c>
      <c r="AV203" s="36">
        <v>172621</v>
      </c>
      <c r="AW203" s="36">
        <v>39556</v>
      </c>
      <c r="AX203" s="36">
        <v>0</v>
      </c>
    </row>
    <row r="204" spans="1:50" hidden="1" outlineLevel="2" x14ac:dyDescent="0.2">
      <c r="A204" s="43">
        <v>913380302</v>
      </c>
      <c r="B204" s="43" t="s">
        <v>513</v>
      </c>
      <c r="C204" s="36" t="s">
        <v>513</v>
      </c>
      <c r="D204" s="43">
        <v>286</v>
      </c>
      <c r="E204" s="6" t="s">
        <v>369</v>
      </c>
      <c r="F204" s="94" t="s">
        <v>513</v>
      </c>
      <c r="G204" s="36">
        <v>60987</v>
      </c>
      <c r="H204" s="36">
        <v>55591</v>
      </c>
      <c r="I204" s="38">
        <v>2</v>
      </c>
      <c r="J204" s="38">
        <v>0</v>
      </c>
      <c r="K204" s="38">
        <v>0</v>
      </c>
      <c r="L204" s="38">
        <v>10</v>
      </c>
      <c r="M204" s="38">
        <v>4</v>
      </c>
      <c r="N204" s="43">
        <v>286</v>
      </c>
      <c r="O204" s="6" t="s">
        <v>369</v>
      </c>
      <c r="P204" s="94" t="s">
        <v>513</v>
      </c>
      <c r="Q204" s="36">
        <v>6647</v>
      </c>
      <c r="R204" s="36">
        <v>18250</v>
      </c>
      <c r="S204" s="36">
        <v>97115</v>
      </c>
      <c r="T204" s="37">
        <v>1.592388541820388</v>
      </c>
      <c r="U204" s="36">
        <v>142</v>
      </c>
      <c r="V204" s="36">
        <v>321235</v>
      </c>
      <c r="W204" s="37">
        <v>5.2672700739501863</v>
      </c>
      <c r="X204" s="37">
        <v>3.3077794367502444</v>
      </c>
      <c r="Y204" s="36">
        <v>14017</v>
      </c>
      <c r="Z204" s="36">
        <v>20304</v>
      </c>
      <c r="AA204" s="36">
        <v>18</v>
      </c>
      <c r="AB204" s="43">
        <v>286</v>
      </c>
      <c r="AC204" s="6" t="s">
        <v>369</v>
      </c>
      <c r="AD204" s="94" t="s">
        <v>513</v>
      </c>
      <c r="AE204" s="36">
        <v>60987</v>
      </c>
      <c r="AF204" s="36">
        <v>80207</v>
      </c>
      <c r="AG204" s="36">
        <v>250995</v>
      </c>
      <c r="AH204" s="36">
        <v>9230</v>
      </c>
      <c r="AI204" s="36">
        <v>313582</v>
      </c>
      <c r="AJ204" s="36">
        <v>654014</v>
      </c>
      <c r="AK204" s="36">
        <v>0</v>
      </c>
      <c r="AL204" s="36">
        <v>0</v>
      </c>
      <c r="AN204" s="6" t="s">
        <v>369</v>
      </c>
      <c r="AO204" s="94" t="s">
        <v>513</v>
      </c>
      <c r="AP204" s="36">
        <v>384847</v>
      </c>
      <c r="AQ204" s="36">
        <v>82290</v>
      </c>
      <c r="AR204" s="36">
        <v>121041</v>
      </c>
      <c r="AS204" s="36">
        <v>588178</v>
      </c>
      <c r="AT204" s="36">
        <v>0</v>
      </c>
      <c r="AU204" s="45">
        <v>9.6443176414645748</v>
      </c>
      <c r="AV204" s="36">
        <v>327788</v>
      </c>
      <c r="AW204" s="36">
        <v>251003</v>
      </c>
      <c r="AX204" s="36">
        <v>9387</v>
      </c>
    </row>
    <row r="205" spans="1:50" hidden="1" outlineLevel="2" x14ac:dyDescent="0.2">
      <c r="A205" s="43">
        <v>913380215</v>
      </c>
      <c r="B205" s="43" t="s">
        <v>513</v>
      </c>
      <c r="C205" s="36" t="s">
        <v>513</v>
      </c>
      <c r="D205" s="43">
        <v>285</v>
      </c>
      <c r="E205" s="6" t="s">
        <v>369</v>
      </c>
      <c r="F205" s="94" t="s">
        <v>513</v>
      </c>
      <c r="G205" s="36">
        <v>17419</v>
      </c>
      <c r="H205" s="36">
        <v>7118</v>
      </c>
      <c r="I205" s="38">
        <v>1</v>
      </c>
      <c r="J205" s="38">
        <v>0</v>
      </c>
      <c r="K205" s="38">
        <v>0</v>
      </c>
      <c r="L205" s="38">
        <v>1.22</v>
      </c>
      <c r="M205" s="38">
        <v>3</v>
      </c>
      <c r="N205" s="43">
        <v>285</v>
      </c>
      <c r="O205" s="6" t="s">
        <v>369</v>
      </c>
      <c r="P205" s="94" t="s">
        <v>513</v>
      </c>
      <c r="Q205" s="36">
        <v>1750</v>
      </c>
      <c r="R205" s="36">
        <v>1407</v>
      </c>
      <c r="S205" s="36">
        <v>22689</v>
      </c>
      <c r="T205" s="37">
        <v>1.3025431999540731</v>
      </c>
      <c r="U205" s="36">
        <v>34</v>
      </c>
      <c r="V205" s="36">
        <v>47538</v>
      </c>
      <c r="W205" s="37">
        <v>2.7290889258855273</v>
      </c>
      <c r="X205" s="37">
        <v>2.0952003173343909</v>
      </c>
      <c r="Y205" s="36">
        <v>4689</v>
      </c>
      <c r="Z205" s="36">
        <v>6999</v>
      </c>
      <c r="AA205" s="36">
        <v>8</v>
      </c>
      <c r="AB205" s="43">
        <v>285</v>
      </c>
      <c r="AC205" s="6" t="s">
        <v>369</v>
      </c>
      <c r="AD205" s="94" t="s">
        <v>513</v>
      </c>
      <c r="AE205" s="36">
        <v>17419</v>
      </c>
      <c r="AF205" s="36">
        <v>15310</v>
      </c>
      <c r="AG205" s="36">
        <v>24020</v>
      </c>
      <c r="AH205" s="36">
        <v>0</v>
      </c>
      <c r="AI205" s="36">
        <v>170625</v>
      </c>
      <c r="AJ205" s="36">
        <v>209955</v>
      </c>
      <c r="AK205" s="36">
        <v>0</v>
      </c>
      <c r="AL205" s="36">
        <v>0</v>
      </c>
      <c r="AN205" s="6" t="s">
        <v>369</v>
      </c>
      <c r="AO205" s="94" t="s">
        <v>513</v>
      </c>
      <c r="AP205" s="36">
        <v>65181</v>
      </c>
      <c r="AQ205" s="36">
        <v>24364</v>
      </c>
      <c r="AR205" s="36">
        <v>88045</v>
      </c>
      <c r="AS205" s="36">
        <v>177590</v>
      </c>
      <c r="AT205" s="36">
        <v>0</v>
      </c>
      <c r="AU205" s="45">
        <v>10.195189161260693</v>
      </c>
      <c r="AV205" s="36">
        <v>153570</v>
      </c>
      <c r="AW205" s="36">
        <v>24020</v>
      </c>
      <c r="AX205" s="36">
        <v>0</v>
      </c>
    </row>
    <row r="206" spans="1:50" hidden="1" outlineLevel="2" x14ac:dyDescent="0.2">
      <c r="A206" s="43">
        <v>913380393</v>
      </c>
      <c r="B206" s="43" t="s">
        <v>513</v>
      </c>
      <c r="C206" s="36" t="s">
        <v>513</v>
      </c>
      <c r="D206" s="43">
        <v>287</v>
      </c>
      <c r="E206" s="6" t="s">
        <v>369</v>
      </c>
      <c r="F206" s="94" t="s">
        <v>513</v>
      </c>
      <c r="G206" s="36">
        <v>15294</v>
      </c>
      <c r="H206" s="36">
        <v>8717</v>
      </c>
      <c r="I206" s="38">
        <v>1</v>
      </c>
      <c r="J206" s="38">
        <v>0</v>
      </c>
      <c r="K206" s="38">
        <v>0</v>
      </c>
      <c r="L206" s="38">
        <v>2</v>
      </c>
      <c r="M206" s="38">
        <v>0</v>
      </c>
      <c r="N206" s="43">
        <v>287</v>
      </c>
      <c r="O206" s="6" t="s">
        <v>369</v>
      </c>
      <c r="P206" s="94" t="s">
        <v>513</v>
      </c>
      <c r="Q206" s="36">
        <v>2707</v>
      </c>
      <c r="R206" s="36">
        <v>7142</v>
      </c>
      <c r="S206" s="36">
        <v>43685</v>
      </c>
      <c r="T206" s="37">
        <v>2.8563488949915001</v>
      </c>
      <c r="U206" s="36">
        <v>45</v>
      </c>
      <c r="V206" s="36">
        <v>73439</v>
      </c>
      <c r="W206" s="37">
        <v>4.8018177062900484</v>
      </c>
      <c r="X206" s="37">
        <v>1.6811033535538515</v>
      </c>
      <c r="Y206" s="36">
        <v>6088</v>
      </c>
      <c r="Z206" s="36">
        <v>5908</v>
      </c>
      <c r="AA206" s="36">
        <v>6</v>
      </c>
      <c r="AB206" s="43">
        <v>287</v>
      </c>
      <c r="AC206" s="6" t="s">
        <v>369</v>
      </c>
      <c r="AD206" s="94" t="s">
        <v>513</v>
      </c>
      <c r="AE206" s="36">
        <v>15294</v>
      </c>
      <c r="AF206" s="36">
        <v>17910</v>
      </c>
      <c r="AG206" s="36">
        <v>36820</v>
      </c>
      <c r="AH206" s="36">
        <v>2500</v>
      </c>
      <c r="AI206" s="36">
        <v>133001</v>
      </c>
      <c r="AJ206" s="36">
        <v>190231</v>
      </c>
      <c r="AK206" s="36">
        <v>0</v>
      </c>
      <c r="AL206" s="36">
        <v>0</v>
      </c>
      <c r="AN206" s="6" t="s">
        <v>369</v>
      </c>
      <c r="AO206" s="94" t="s">
        <v>513</v>
      </c>
      <c r="AP206" s="36">
        <v>88209</v>
      </c>
      <c r="AQ206" s="36">
        <v>13033</v>
      </c>
      <c r="AR206" s="36">
        <v>68929</v>
      </c>
      <c r="AS206" s="36">
        <v>170171</v>
      </c>
      <c r="AT206" s="36">
        <v>0</v>
      </c>
      <c r="AU206" s="45">
        <v>11.126650974238263</v>
      </c>
      <c r="AV206" s="36">
        <v>130851</v>
      </c>
      <c r="AW206" s="36">
        <v>36820</v>
      </c>
      <c r="AX206" s="36">
        <v>2500</v>
      </c>
    </row>
    <row r="207" spans="1:50" hidden="1" outlineLevel="2" x14ac:dyDescent="0.2">
      <c r="A207" s="43">
        <v>913380543</v>
      </c>
      <c r="B207" s="43" t="s">
        <v>513</v>
      </c>
      <c r="C207" s="36" t="s">
        <v>513</v>
      </c>
      <c r="D207" s="43">
        <v>288</v>
      </c>
      <c r="E207" s="6" t="s">
        <v>369</v>
      </c>
      <c r="F207" s="94" t="s">
        <v>513</v>
      </c>
      <c r="G207" s="36">
        <v>22379</v>
      </c>
      <c r="H207" s="36">
        <v>15819</v>
      </c>
      <c r="I207" s="38">
        <v>3</v>
      </c>
      <c r="J207" s="38">
        <v>0</v>
      </c>
      <c r="K207" s="38">
        <v>0</v>
      </c>
      <c r="L207" s="38">
        <v>6.08</v>
      </c>
      <c r="M207" s="38">
        <v>0</v>
      </c>
      <c r="N207" s="43">
        <v>288</v>
      </c>
      <c r="O207" s="6" t="s">
        <v>369</v>
      </c>
      <c r="P207" s="94" t="s">
        <v>513</v>
      </c>
      <c r="Q207" s="36">
        <v>4438</v>
      </c>
      <c r="R207" s="36">
        <v>9432</v>
      </c>
      <c r="S207" s="36">
        <v>54927</v>
      </c>
      <c r="T207" s="37">
        <v>2.4543992135484158</v>
      </c>
      <c r="U207" s="36">
        <v>44</v>
      </c>
      <c r="V207" s="36">
        <v>172354</v>
      </c>
      <c r="W207" s="37">
        <v>7.7015952455426966</v>
      </c>
      <c r="X207" s="37">
        <v>3.1378739053653031</v>
      </c>
      <c r="Y207" s="36">
        <v>13527</v>
      </c>
      <c r="Z207" s="36">
        <v>12024</v>
      </c>
      <c r="AA207" s="36">
        <v>15</v>
      </c>
      <c r="AB207" s="43">
        <v>288</v>
      </c>
      <c r="AC207" s="6" t="s">
        <v>369</v>
      </c>
      <c r="AD207" s="94" t="s">
        <v>513</v>
      </c>
      <c r="AE207" s="36">
        <v>22379</v>
      </c>
      <c r="AF207" s="36">
        <v>102943</v>
      </c>
      <c r="AG207" s="36">
        <v>52165</v>
      </c>
      <c r="AH207" s="36">
        <v>2500</v>
      </c>
      <c r="AI207" s="36">
        <v>186695</v>
      </c>
      <c r="AJ207" s="36">
        <v>344303</v>
      </c>
      <c r="AK207" s="36">
        <v>2000</v>
      </c>
      <c r="AL207" s="36">
        <v>0</v>
      </c>
      <c r="AN207" s="6" t="s">
        <v>369</v>
      </c>
      <c r="AO207" s="94" t="s">
        <v>513</v>
      </c>
      <c r="AP207" s="36">
        <v>245435</v>
      </c>
      <c r="AQ207" s="36">
        <v>45855</v>
      </c>
      <c r="AR207" s="36">
        <v>47529</v>
      </c>
      <c r="AS207" s="36">
        <v>338819</v>
      </c>
      <c r="AT207" s="36">
        <v>0</v>
      </c>
      <c r="AU207" s="45">
        <v>15.140042003664149</v>
      </c>
      <c r="AV207" s="36">
        <v>284154</v>
      </c>
      <c r="AW207" s="36">
        <v>52165</v>
      </c>
      <c r="AX207" s="36">
        <v>2500</v>
      </c>
    </row>
    <row r="208" spans="1:50" hidden="1" outlineLevel="2" x14ac:dyDescent="0.2">
      <c r="A208" s="43">
        <v>913380573</v>
      </c>
      <c r="B208" s="43" t="s">
        <v>513</v>
      </c>
      <c r="C208" s="36" t="s">
        <v>513</v>
      </c>
      <c r="D208" s="43">
        <v>289</v>
      </c>
      <c r="E208" s="6" t="s">
        <v>369</v>
      </c>
      <c r="F208" s="94" t="s">
        <v>513</v>
      </c>
      <c r="G208" s="36">
        <v>5411</v>
      </c>
      <c r="H208" s="36">
        <v>2642</v>
      </c>
      <c r="I208" s="38">
        <v>0</v>
      </c>
      <c r="J208" s="38">
        <v>0</v>
      </c>
      <c r="K208" s="38">
        <v>0.77</v>
      </c>
      <c r="L208" s="38">
        <v>0.71</v>
      </c>
      <c r="M208" s="38">
        <v>0</v>
      </c>
      <c r="N208" s="43">
        <v>289</v>
      </c>
      <c r="O208" s="6" t="s">
        <v>369</v>
      </c>
      <c r="P208" s="94" t="s">
        <v>513</v>
      </c>
      <c r="Q208" s="36">
        <v>2128</v>
      </c>
      <c r="R208" s="36">
        <v>2042</v>
      </c>
      <c r="S208" s="36">
        <v>19565</v>
      </c>
      <c r="T208" s="37">
        <v>3.6157826649417855</v>
      </c>
      <c r="U208" s="36">
        <v>23</v>
      </c>
      <c r="V208" s="36">
        <v>27926</v>
      </c>
      <c r="W208" s="37">
        <v>5.1609683977083716</v>
      </c>
      <c r="X208" s="37">
        <v>1.4273447482749808</v>
      </c>
      <c r="Y208" s="36">
        <v>3241</v>
      </c>
      <c r="Z208" s="36">
        <v>3080</v>
      </c>
      <c r="AA208" s="36">
        <v>4</v>
      </c>
      <c r="AB208" s="43">
        <v>289</v>
      </c>
      <c r="AC208" s="6" t="s">
        <v>369</v>
      </c>
      <c r="AD208" s="94" t="s">
        <v>513</v>
      </c>
      <c r="AE208" s="36">
        <v>5411</v>
      </c>
      <c r="AF208" s="36">
        <v>7410</v>
      </c>
      <c r="AG208" s="36">
        <v>11450</v>
      </c>
      <c r="AH208" s="36">
        <v>2500</v>
      </c>
      <c r="AI208" s="36">
        <v>405935</v>
      </c>
      <c r="AJ208" s="36">
        <v>427295</v>
      </c>
      <c r="AK208" s="36">
        <v>0</v>
      </c>
      <c r="AL208" s="36">
        <v>0</v>
      </c>
      <c r="AN208" s="6" t="s">
        <v>369</v>
      </c>
      <c r="AO208" s="94" t="s">
        <v>513</v>
      </c>
      <c r="AP208" s="36">
        <v>40998</v>
      </c>
      <c r="AQ208" s="36">
        <v>5640</v>
      </c>
      <c r="AR208" s="36">
        <v>29719</v>
      </c>
      <c r="AS208" s="36">
        <v>76357</v>
      </c>
      <c r="AT208" s="36">
        <v>0</v>
      </c>
      <c r="AU208" s="45">
        <v>14.11143965995195</v>
      </c>
      <c r="AV208" s="36">
        <v>62407</v>
      </c>
      <c r="AW208" s="36">
        <v>11450</v>
      </c>
      <c r="AX208" s="36">
        <v>2500</v>
      </c>
    </row>
    <row r="209" spans="1:50" outlineLevel="1" collapsed="1" x14ac:dyDescent="0.2">
      <c r="C209" s="51" t="s">
        <v>866</v>
      </c>
      <c r="E209" s="93"/>
      <c r="F209" s="94" t="s">
        <v>513</v>
      </c>
      <c r="G209" s="36">
        <v>133568</v>
      </c>
      <c r="H209" s="36">
        <v>99259</v>
      </c>
      <c r="I209" s="38">
        <v>8.27</v>
      </c>
      <c r="J209" s="38">
        <v>1.5699999999999998</v>
      </c>
      <c r="K209" s="38">
        <v>0.77</v>
      </c>
      <c r="L209" s="38">
        <v>24.759999999999998</v>
      </c>
      <c r="M209" s="38">
        <v>7.4</v>
      </c>
      <c r="O209" s="93"/>
      <c r="P209" s="94" t="s">
        <v>513</v>
      </c>
      <c r="Q209" s="36">
        <v>21899</v>
      </c>
      <c r="R209" s="36">
        <v>49562</v>
      </c>
      <c r="S209" s="36">
        <v>289955</v>
      </c>
      <c r="T209" s="37">
        <v>2.1708418183996168</v>
      </c>
      <c r="U209" s="36">
        <v>345</v>
      </c>
      <c r="V209" s="36">
        <v>801657</v>
      </c>
      <c r="W209" s="37">
        <v>6.001864218974605</v>
      </c>
      <c r="X209" s="37">
        <v>2.7647634977841391</v>
      </c>
      <c r="Y209" s="36">
        <v>56169</v>
      </c>
      <c r="Z209" s="36">
        <v>57060</v>
      </c>
      <c r="AA209" s="36">
        <v>63</v>
      </c>
      <c r="AC209" s="93"/>
      <c r="AD209" s="94" t="s">
        <v>513</v>
      </c>
      <c r="AE209" s="36">
        <v>133568</v>
      </c>
      <c r="AF209" s="36">
        <v>342545</v>
      </c>
      <c r="AG209" s="36">
        <v>444041</v>
      </c>
      <c r="AH209" s="36">
        <v>16730</v>
      </c>
      <c r="AI209" s="36">
        <v>1388033</v>
      </c>
      <c r="AJ209" s="36">
        <v>2191349</v>
      </c>
      <c r="AK209" s="36">
        <v>2000</v>
      </c>
      <c r="AL209" s="36">
        <v>0</v>
      </c>
      <c r="AN209" s="93"/>
      <c r="AO209" s="94" t="s">
        <v>513</v>
      </c>
      <c r="AP209" s="36">
        <v>999046</v>
      </c>
      <c r="AQ209" s="36">
        <v>201158</v>
      </c>
      <c r="AR209" s="36">
        <v>557503</v>
      </c>
      <c r="AS209" s="36">
        <v>1757707</v>
      </c>
      <c r="AT209" s="36">
        <v>0</v>
      </c>
      <c r="AU209" s="45">
        <v>13.159641530905606</v>
      </c>
      <c r="AV209" s="36">
        <v>1296771</v>
      </c>
      <c r="AW209" s="36">
        <v>444049</v>
      </c>
      <c r="AX209" s="36">
        <v>16887</v>
      </c>
    </row>
    <row r="210" spans="1:50" hidden="1" outlineLevel="2" x14ac:dyDescent="0.2">
      <c r="A210" s="43">
        <v>923460034</v>
      </c>
      <c r="B210" s="43" t="s">
        <v>193</v>
      </c>
      <c r="C210" s="36" t="s">
        <v>12</v>
      </c>
      <c r="D210" s="43">
        <v>332</v>
      </c>
      <c r="F210" s="94" t="s">
        <v>12</v>
      </c>
      <c r="G210" s="36">
        <v>57853</v>
      </c>
      <c r="H210" s="36">
        <v>33528</v>
      </c>
      <c r="I210" s="38">
        <v>10.56</v>
      </c>
      <c r="J210" s="38">
        <v>0</v>
      </c>
      <c r="K210" s="38">
        <v>0</v>
      </c>
      <c r="L210" s="38">
        <v>21.42</v>
      </c>
      <c r="M210" s="38">
        <v>3.81</v>
      </c>
      <c r="N210" s="43">
        <v>332</v>
      </c>
      <c r="P210" s="94" t="s">
        <v>12</v>
      </c>
      <c r="Q210" s="36">
        <v>10483</v>
      </c>
      <c r="R210" s="36">
        <v>9573</v>
      </c>
      <c r="S210" s="36">
        <v>165893</v>
      </c>
      <c r="T210" s="37">
        <v>2.867491746322576</v>
      </c>
      <c r="U210" s="36">
        <v>266</v>
      </c>
      <c r="V210" s="36">
        <v>502424</v>
      </c>
      <c r="W210" s="37">
        <v>8.6844934575562203</v>
      </c>
      <c r="X210" s="37">
        <v>3.0286027740772665</v>
      </c>
      <c r="Y210" s="36">
        <v>64452</v>
      </c>
      <c r="Z210" s="36">
        <v>45848</v>
      </c>
      <c r="AA210" s="36">
        <v>26</v>
      </c>
      <c r="AB210" s="43">
        <v>332</v>
      </c>
      <c r="AD210" s="94" t="s">
        <v>12</v>
      </c>
      <c r="AE210" s="36">
        <v>57853</v>
      </c>
      <c r="AF210" s="36">
        <v>2044213</v>
      </c>
      <c r="AG210" s="36">
        <v>241151</v>
      </c>
      <c r="AH210" s="36">
        <v>0</v>
      </c>
      <c r="AI210" s="36">
        <v>123664</v>
      </c>
      <c r="AJ210" s="36">
        <v>2409028</v>
      </c>
      <c r="AK210" s="36">
        <v>0</v>
      </c>
      <c r="AL210" s="36">
        <v>0</v>
      </c>
      <c r="AO210" s="94" t="s">
        <v>12</v>
      </c>
      <c r="AP210" s="36">
        <v>1894013</v>
      </c>
      <c r="AQ210" s="36">
        <v>278153</v>
      </c>
      <c r="AR210" s="36">
        <v>219083</v>
      </c>
      <c r="AS210" s="36">
        <v>2391249</v>
      </c>
      <c r="AT210" s="36">
        <v>0</v>
      </c>
      <c r="AU210" s="45">
        <v>41.333189290097316</v>
      </c>
      <c r="AV210" s="36">
        <v>2150098</v>
      </c>
      <c r="AW210" s="36">
        <v>241151</v>
      </c>
      <c r="AX210" s="36">
        <v>0</v>
      </c>
    </row>
    <row r="211" spans="1:50" hidden="1" outlineLevel="2" x14ac:dyDescent="0.2">
      <c r="A211" s="43">
        <v>923460154</v>
      </c>
      <c r="B211" s="43" t="s">
        <v>193</v>
      </c>
      <c r="C211" s="36" t="s">
        <v>12</v>
      </c>
      <c r="D211" s="43">
        <v>333</v>
      </c>
      <c r="F211" s="94" t="s">
        <v>12</v>
      </c>
      <c r="G211" s="36">
        <v>36793</v>
      </c>
      <c r="H211" s="36">
        <v>19359</v>
      </c>
      <c r="I211" s="38">
        <v>9.69</v>
      </c>
      <c r="J211" s="38">
        <v>0</v>
      </c>
      <c r="K211" s="38">
        <v>0</v>
      </c>
      <c r="L211" s="38">
        <v>17.07</v>
      </c>
      <c r="M211" s="38">
        <v>0.57999999999999996</v>
      </c>
      <c r="N211" s="43">
        <v>333</v>
      </c>
      <c r="P211" s="94" t="s">
        <v>12</v>
      </c>
      <c r="Q211" s="36">
        <v>10661</v>
      </c>
      <c r="R211" s="36">
        <v>12629</v>
      </c>
      <c r="S211" s="36">
        <v>150322</v>
      </c>
      <c r="T211" s="37">
        <v>4.0856141113798818</v>
      </c>
      <c r="U211" s="36">
        <v>219</v>
      </c>
      <c r="V211" s="36">
        <v>424970</v>
      </c>
      <c r="W211" s="37">
        <v>11.550294893050308</v>
      </c>
      <c r="X211" s="37">
        <v>2.8270645680605635</v>
      </c>
      <c r="Y211" s="36">
        <v>44670</v>
      </c>
      <c r="Z211" s="36">
        <v>57831</v>
      </c>
      <c r="AA211" s="36">
        <v>53</v>
      </c>
      <c r="AB211" s="43">
        <v>333</v>
      </c>
      <c r="AD211" s="94" t="s">
        <v>12</v>
      </c>
      <c r="AE211" s="36">
        <v>36793</v>
      </c>
      <c r="AF211" s="36">
        <v>1476554</v>
      </c>
      <c r="AG211" s="36">
        <v>141403</v>
      </c>
      <c r="AH211" s="36">
        <v>0</v>
      </c>
      <c r="AI211" s="36">
        <v>217335</v>
      </c>
      <c r="AJ211" s="36">
        <v>1835292</v>
      </c>
      <c r="AK211" s="36">
        <v>0</v>
      </c>
      <c r="AL211" s="36">
        <v>0</v>
      </c>
      <c r="AO211" s="94" t="s">
        <v>12</v>
      </c>
      <c r="AP211" s="36">
        <v>1220615</v>
      </c>
      <c r="AQ211" s="36">
        <v>227083</v>
      </c>
      <c r="AR211" s="36">
        <v>339556</v>
      </c>
      <c r="AS211" s="36">
        <v>1787254</v>
      </c>
      <c r="AT211" s="36">
        <v>0</v>
      </c>
      <c r="AU211" s="45">
        <v>48.575924768298314</v>
      </c>
      <c r="AV211" s="36">
        <v>1645851</v>
      </c>
      <c r="AW211" s="36">
        <v>141403</v>
      </c>
      <c r="AX211" s="36">
        <v>0</v>
      </c>
    </row>
    <row r="212" spans="1:50" hidden="1" outlineLevel="2" x14ac:dyDescent="0.2">
      <c r="A212" s="43">
        <v>923461324</v>
      </c>
      <c r="B212" s="43" t="s">
        <v>193</v>
      </c>
      <c r="C212" s="36" t="s">
        <v>12</v>
      </c>
      <c r="D212" s="43">
        <v>334</v>
      </c>
      <c r="F212" s="94" t="s">
        <v>12</v>
      </c>
      <c r="G212" s="36">
        <v>19418</v>
      </c>
      <c r="H212" s="36">
        <v>10092</v>
      </c>
      <c r="I212" s="38">
        <v>2.95</v>
      </c>
      <c r="J212" s="38">
        <v>0.5</v>
      </c>
      <c r="K212" s="38">
        <v>1</v>
      </c>
      <c r="L212" s="38">
        <v>7.85</v>
      </c>
      <c r="M212" s="38">
        <v>3</v>
      </c>
      <c r="N212" s="43">
        <v>334</v>
      </c>
      <c r="P212" s="94" t="s">
        <v>12</v>
      </c>
      <c r="Q212" s="36">
        <v>7273</v>
      </c>
      <c r="R212" s="36">
        <v>4174</v>
      </c>
      <c r="S212" s="36">
        <v>55794</v>
      </c>
      <c r="T212" s="37">
        <v>2.8733134205376456</v>
      </c>
      <c r="U212" s="36">
        <v>74</v>
      </c>
      <c r="V212" s="36">
        <v>186830</v>
      </c>
      <c r="W212" s="37">
        <v>9.6214852198990624</v>
      </c>
      <c r="X212" s="37">
        <v>3.3485679463741622</v>
      </c>
      <c r="Y212" s="36">
        <v>18070</v>
      </c>
      <c r="Z212" s="36">
        <v>31775</v>
      </c>
      <c r="AA212" s="36">
        <v>11</v>
      </c>
      <c r="AB212" s="43">
        <v>334</v>
      </c>
      <c r="AD212" s="94" t="s">
        <v>12</v>
      </c>
      <c r="AE212" s="36">
        <v>19418</v>
      </c>
      <c r="AF212" s="36">
        <v>636590</v>
      </c>
      <c r="AG212" s="36">
        <v>61341</v>
      </c>
      <c r="AH212" s="36">
        <v>0</v>
      </c>
      <c r="AI212" s="36">
        <v>39886</v>
      </c>
      <c r="AJ212" s="36">
        <v>737817</v>
      </c>
      <c r="AK212" s="36">
        <v>0</v>
      </c>
      <c r="AL212" s="36">
        <v>0</v>
      </c>
      <c r="AO212" s="94" t="s">
        <v>12</v>
      </c>
      <c r="AP212" s="36">
        <v>508877</v>
      </c>
      <c r="AQ212" s="36">
        <v>91919</v>
      </c>
      <c r="AR212" s="36">
        <v>133138</v>
      </c>
      <c r="AS212" s="36">
        <v>733934</v>
      </c>
      <c r="AT212" s="36">
        <v>0</v>
      </c>
      <c r="AU212" s="45">
        <v>37.796580492326704</v>
      </c>
      <c r="AV212" s="36">
        <v>672593</v>
      </c>
      <c r="AW212" s="36">
        <v>61341</v>
      </c>
      <c r="AX212" s="36">
        <v>0</v>
      </c>
    </row>
    <row r="213" spans="1:50" hidden="1" outlineLevel="2" x14ac:dyDescent="0.2">
      <c r="A213" s="21">
        <v>923460001</v>
      </c>
      <c r="B213" s="43" t="s">
        <v>193</v>
      </c>
      <c r="C213" s="36" t="s">
        <v>12</v>
      </c>
      <c r="D213" s="43">
        <v>335</v>
      </c>
      <c r="F213" s="94" t="s">
        <v>12</v>
      </c>
      <c r="G213" s="36">
        <v>26147</v>
      </c>
      <c r="H213" s="36">
        <v>13996</v>
      </c>
      <c r="I213" s="38">
        <v>4</v>
      </c>
      <c r="J213" s="38">
        <v>0.125</v>
      </c>
      <c r="K213" s="38">
        <v>0</v>
      </c>
      <c r="L213" s="38">
        <v>6</v>
      </c>
      <c r="M213" s="38">
        <v>0.68</v>
      </c>
      <c r="N213" s="43">
        <v>335</v>
      </c>
      <c r="P213" s="94" t="s">
        <v>12</v>
      </c>
      <c r="Q213" s="36">
        <v>15826</v>
      </c>
      <c r="R213" s="36">
        <v>555</v>
      </c>
      <c r="S213" s="36">
        <v>101320</v>
      </c>
      <c r="T213" s="37">
        <v>3.8750143419895209</v>
      </c>
      <c r="U213" s="36">
        <v>145</v>
      </c>
      <c r="V213" s="36">
        <v>394174</v>
      </c>
      <c r="W213" s="37">
        <v>15.075305006310476</v>
      </c>
      <c r="X213" s="37">
        <v>3.8903868930122383</v>
      </c>
      <c r="Y213" s="36">
        <v>32880</v>
      </c>
      <c r="Z213" s="36">
        <v>48354</v>
      </c>
      <c r="AA213" s="36">
        <v>27</v>
      </c>
      <c r="AB213" s="43">
        <v>335</v>
      </c>
      <c r="AD213" s="94" t="s">
        <v>12</v>
      </c>
      <c r="AE213" s="36">
        <v>26147</v>
      </c>
      <c r="AF213" s="36">
        <v>1008215</v>
      </c>
      <c r="AG213" s="36">
        <v>72948</v>
      </c>
      <c r="AH213" s="36">
        <v>0</v>
      </c>
      <c r="AI213" s="36">
        <v>55208</v>
      </c>
      <c r="AJ213" s="36">
        <v>1136371</v>
      </c>
      <c r="AK213" s="36">
        <v>0</v>
      </c>
      <c r="AL213" s="36">
        <v>0</v>
      </c>
      <c r="AO213" s="94" t="s">
        <v>12</v>
      </c>
      <c r="AP213" s="36">
        <v>464097</v>
      </c>
      <c r="AQ213" s="36">
        <v>138522</v>
      </c>
      <c r="AR213" s="36">
        <v>321584</v>
      </c>
      <c r="AS213" s="36">
        <v>924203</v>
      </c>
      <c r="AT213" s="36">
        <v>0</v>
      </c>
      <c r="AU213" s="45">
        <v>35.346425976211421</v>
      </c>
      <c r="AV213" s="36">
        <v>851255</v>
      </c>
      <c r="AW213" s="36">
        <v>72948</v>
      </c>
      <c r="AX213" s="36">
        <v>0</v>
      </c>
    </row>
    <row r="214" spans="1:50" hidden="1" outlineLevel="2" x14ac:dyDescent="0.2">
      <c r="A214" s="43">
        <v>923460694</v>
      </c>
      <c r="B214" s="43" t="s">
        <v>193</v>
      </c>
      <c r="C214" s="36" t="s">
        <v>12</v>
      </c>
      <c r="D214" s="43">
        <v>336</v>
      </c>
      <c r="F214" s="94" t="s">
        <v>12</v>
      </c>
      <c r="G214" s="36">
        <v>12982</v>
      </c>
      <c r="H214" s="36">
        <v>6034</v>
      </c>
      <c r="I214" s="38">
        <v>2</v>
      </c>
      <c r="J214" s="38">
        <v>1</v>
      </c>
      <c r="K214" s="38">
        <v>0</v>
      </c>
      <c r="L214" s="38">
        <v>6</v>
      </c>
      <c r="M214" s="38">
        <v>0</v>
      </c>
      <c r="N214" s="43">
        <v>336</v>
      </c>
      <c r="P214" s="94" t="s">
        <v>12</v>
      </c>
      <c r="Q214" s="36">
        <v>5831</v>
      </c>
      <c r="R214" s="36">
        <v>1114</v>
      </c>
      <c r="S214" s="36">
        <v>79597</v>
      </c>
      <c r="T214" s="37">
        <v>6.1313356955784934</v>
      </c>
      <c r="U214" s="36">
        <v>103</v>
      </c>
      <c r="V214" s="36">
        <v>89177</v>
      </c>
      <c r="W214" s="37">
        <v>6.8692805422893235</v>
      </c>
      <c r="X214" s="37">
        <v>1.1203562948352326</v>
      </c>
      <c r="Y214" s="36">
        <v>11258</v>
      </c>
      <c r="Z214" s="36">
        <v>10476</v>
      </c>
      <c r="AA214" s="36">
        <v>12</v>
      </c>
      <c r="AB214" s="43">
        <v>336</v>
      </c>
      <c r="AD214" s="94" t="s">
        <v>12</v>
      </c>
      <c r="AE214" s="36">
        <v>12982</v>
      </c>
      <c r="AF214" s="36">
        <v>453014</v>
      </c>
      <c r="AG214" s="36">
        <v>36220</v>
      </c>
      <c r="AH214" s="36">
        <v>0</v>
      </c>
      <c r="AI214" s="36">
        <v>49389</v>
      </c>
      <c r="AJ214" s="36">
        <v>538623</v>
      </c>
      <c r="AK214" s="36">
        <v>0</v>
      </c>
      <c r="AL214" s="36">
        <v>0</v>
      </c>
      <c r="AO214" s="94" t="s">
        <v>12</v>
      </c>
      <c r="AP214" s="36">
        <v>284228</v>
      </c>
      <c r="AQ214" s="36">
        <v>73347</v>
      </c>
      <c r="AR214" s="36">
        <v>121264</v>
      </c>
      <c r="AS214" s="36">
        <v>478839</v>
      </c>
      <c r="AT214" s="36">
        <v>0</v>
      </c>
      <c r="AU214" s="45">
        <v>36.884840548451706</v>
      </c>
      <c r="AV214" s="36">
        <v>442619</v>
      </c>
      <c r="AW214" s="36">
        <v>36220</v>
      </c>
      <c r="AX214" s="36">
        <v>0</v>
      </c>
    </row>
    <row r="215" spans="1:50" hidden="1" outlineLevel="2" x14ac:dyDescent="0.2">
      <c r="A215" s="43">
        <v>923461353</v>
      </c>
      <c r="B215" s="43" t="s">
        <v>193</v>
      </c>
      <c r="C215" s="36" t="s">
        <v>12</v>
      </c>
      <c r="D215" s="43">
        <v>337</v>
      </c>
      <c r="F215" s="94" t="s">
        <v>12</v>
      </c>
      <c r="G215" s="36">
        <v>45316</v>
      </c>
      <c r="H215" s="36">
        <v>39667</v>
      </c>
      <c r="I215" s="38">
        <v>5.5</v>
      </c>
      <c r="J215" s="38">
        <v>0</v>
      </c>
      <c r="K215" s="38">
        <v>6</v>
      </c>
      <c r="L215" s="38">
        <v>14</v>
      </c>
      <c r="M215" s="38">
        <v>1.5</v>
      </c>
      <c r="N215" s="43">
        <v>337</v>
      </c>
      <c r="P215" s="94" t="s">
        <v>12</v>
      </c>
      <c r="Q215" s="36">
        <v>10792</v>
      </c>
      <c r="R215" s="36">
        <v>12108</v>
      </c>
      <c r="S215" s="36">
        <v>151838</v>
      </c>
      <c r="T215" s="37">
        <v>3.3506487774737401</v>
      </c>
      <c r="U215" s="36">
        <v>193</v>
      </c>
      <c r="V215" s="36">
        <v>488114</v>
      </c>
      <c r="W215" s="37">
        <v>10.771339041398182</v>
      </c>
      <c r="X215" s="37">
        <v>3.2147025118876695</v>
      </c>
      <c r="Y215" s="36">
        <v>352</v>
      </c>
      <c r="Z215" s="36">
        <v>1296</v>
      </c>
      <c r="AA215" s="36">
        <v>17</v>
      </c>
      <c r="AB215" s="43">
        <v>337</v>
      </c>
      <c r="AD215" s="94" t="s">
        <v>12</v>
      </c>
      <c r="AE215" s="36">
        <v>45316</v>
      </c>
      <c r="AF215" s="36">
        <v>883279</v>
      </c>
      <c r="AG215" s="36">
        <v>127340</v>
      </c>
      <c r="AH215" s="36">
        <v>0</v>
      </c>
      <c r="AI215" s="36">
        <v>201447</v>
      </c>
      <c r="AJ215" s="36">
        <v>1212066</v>
      </c>
      <c r="AK215" s="36">
        <v>439534</v>
      </c>
      <c r="AL215" s="36">
        <v>0</v>
      </c>
      <c r="AO215" s="94" t="s">
        <v>12</v>
      </c>
      <c r="AP215" s="36">
        <v>714063</v>
      </c>
      <c r="AQ215" s="36">
        <v>210198</v>
      </c>
      <c r="AR215" s="36">
        <v>235234</v>
      </c>
      <c r="AS215" s="36">
        <v>1159495</v>
      </c>
      <c r="AT215" s="36">
        <v>0</v>
      </c>
      <c r="AU215" s="45">
        <v>25.586878806602524</v>
      </c>
      <c r="AV215" s="36">
        <v>1032155</v>
      </c>
      <c r="AW215" s="36">
        <v>127340</v>
      </c>
      <c r="AX215" s="36">
        <v>0</v>
      </c>
    </row>
    <row r="216" spans="1:50" hidden="1" outlineLevel="2" x14ac:dyDescent="0.2">
      <c r="A216" s="43">
        <v>923460513</v>
      </c>
      <c r="B216" s="43" t="s">
        <v>193</v>
      </c>
      <c r="C216" s="36" t="s">
        <v>12</v>
      </c>
      <c r="D216" s="43">
        <v>338</v>
      </c>
      <c r="F216" s="94" t="s">
        <v>12</v>
      </c>
      <c r="G216" s="36">
        <v>4422</v>
      </c>
      <c r="H216" s="36">
        <v>3597</v>
      </c>
      <c r="I216" s="38">
        <v>1</v>
      </c>
      <c r="J216" s="38">
        <v>0</v>
      </c>
      <c r="K216" s="38">
        <v>1</v>
      </c>
      <c r="L216" s="38">
        <v>2.6</v>
      </c>
      <c r="M216" s="38">
        <v>0</v>
      </c>
      <c r="N216" s="43">
        <v>338</v>
      </c>
      <c r="P216" s="94" t="s">
        <v>12</v>
      </c>
      <c r="Q216" s="36">
        <v>2366</v>
      </c>
      <c r="R216" s="36">
        <v>3365</v>
      </c>
      <c r="S216" s="36">
        <v>39045</v>
      </c>
      <c r="T216" s="37">
        <v>8.8297150610583444</v>
      </c>
      <c r="U216" s="36">
        <v>55</v>
      </c>
      <c r="V216" s="36">
        <v>69041</v>
      </c>
      <c r="W216" s="37">
        <v>15.613071008593396</v>
      </c>
      <c r="X216" s="37">
        <v>1.7682417723139967</v>
      </c>
      <c r="Y216" s="36">
        <v>7136</v>
      </c>
      <c r="Z216" s="36">
        <v>6967</v>
      </c>
      <c r="AA216" s="36">
        <v>7</v>
      </c>
      <c r="AB216" s="43">
        <v>338</v>
      </c>
      <c r="AD216" s="94" t="s">
        <v>12</v>
      </c>
      <c r="AE216" s="36">
        <v>4422</v>
      </c>
      <c r="AF216" s="36">
        <v>287763</v>
      </c>
      <c r="AG216" s="36">
        <v>30511</v>
      </c>
      <c r="AH216" s="36">
        <v>0</v>
      </c>
      <c r="AI216" s="36">
        <v>57962</v>
      </c>
      <c r="AJ216" s="36">
        <v>376236</v>
      </c>
      <c r="AK216" s="36">
        <v>0</v>
      </c>
      <c r="AL216" s="36">
        <v>0</v>
      </c>
      <c r="AO216" s="94" t="s">
        <v>12</v>
      </c>
      <c r="AP216" s="36">
        <v>177754</v>
      </c>
      <c r="AQ216" s="36">
        <v>50555</v>
      </c>
      <c r="AR216" s="36">
        <v>141554</v>
      </c>
      <c r="AS216" s="36">
        <v>369863</v>
      </c>
      <c r="AT216" s="36">
        <v>0</v>
      </c>
      <c r="AU216" s="45">
        <v>83.64156490275893</v>
      </c>
      <c r="AV216" s="36">
        <v>333352</v>
      </c>
      <c r="AW216" s="36">
        <v>36511</v>
      </c>
      <c r="AX216" s="36">
        <v>0</v>
      </c>
    </row>
    <row r="217" spans="1:50" hidden="1" outlineLevel="2" x14ac:dyDescent="0.2">
      <c r="A217" s="43">
        <v>923460664</v>
      </c>
      <c r="B217" s="43" t="s">
        <v>193</v>
      </c>
      <c r="C217" s="36" t="s">
        <v>12</v>
      </c>
      <c r="D217" s="43">
        <v>339</v>
      </c>
      <c r="F217" s="94" t="s">
        <v>12</v>
      </c>
      <c r="G217" s="36">
        <v>57837</v>
      </c>
      <c r="H217" s="36">
        <v>39527</v>
      </c>
      <c r="I217" s="38">
        <v>14</v>
      </c>
      <c r="J217" s="38">
        <v>0</v>
      </c>
      <c r="K217" s="38">
        <v>0</v>
      </c>
      <c r="L217" s="38">
        <v>38.6</v>
      </c>
      <c r="M217" s="38">
        <v>3.22</v>
      </c>
      <c r="N217" s="43">
        <v>339</v>
      </c>
      <c r="P217" s="94" t="s">
        <v>12</v>
      </c>
      <c r="Q217" s="36">
        <v>43833</v>
      </c>
      <c r="R217" s="36">
        <v>28314</v>
      </c>
      <c r="S217" s="36">
        <v>418305</v>
      </c>
      <c r="T217" s="37">
        <v>7.2324809378079777</v>
      </c>
      <c r="U217" s="36">
        <v>231</v>
      </c>
      <c r="V217" s="36">
        <v>1107402</v>
      </c>
      <c r="W217" s="37">
        <v>19.1469474557809</v>
      </c>
      <c r="X217" s="37">
        <v>2.6473553985728118</v>
      </c>
      <c r="Y217" s="36">
        <v>94349</v>
      </c>
      <c r="Z217" s="36">
        <v>37977</v>
      </c>
      <c r="AA217" s="36">
        <v>55</v>
      </c>
      <c r="AB217" s="43">
        <v>339</v>
      </c>
      <c r="AD217" s="94" t="s">
        <v>12</v>
      </c>
      <c r="AE217" s="36">
        <v>57837</v>
      </c>
      <c r="AF217" s="36">
        <v>3752499</v>
      </c>
      <c r="AG217" s="36">
        <v>193470</v>
      </c>
      <c r="AH217" s="36">
        <v>0</v>
      </c>
      <c r="AI217" s="36">
        <v>503641</v>
      </c>
      <c r="AJ217" s="36">
        <v>4449610</v>
      </c>
      <c r="AK217" s="36">
        <v>0</v>
      </c>
      <c r="AL217" s="36">
        <v>0</v>
      </c>
      <c r="AO217" s="94" t="s">
        <v>12</v>
      </c>
      <c r="AP217" s="36">
        <v>3269907</v>
      </c>
      <c r="AQ217" s="36">
        <v>542060</v>
      </c>
      <c r="AR217" s="36">
        <v>667325</v>
      </c>
      <c r="AS217" s="36">
        <v>4479292</v>
      </c>
      <c r="AT217" s="36">
        <v>3790416</v>
      </c>
      <c r="AU217" s="45">
        <v>77.446824696993275</v>
      </c>
      <c r="AV217" s="36">
        <v>4285822</v>
      </c>
      <c r="AW217" s="36">
        <v>193470</v>
      </c>
      <c r="AX217" s="36">
        <v>0</v>
      </c>
    </row>
    <row r="218" spans="1:50" hidden="1" outlineLevel="2" x14ac:dyDescent="0.2">
      <c r="A218" s="43">
        <v>923460755</v>
      </c>
      <c r="B218" s="43" t="s">
        <v>193</v>
      </c>
      <c r="C218" s="36" t="s">
        <v>12</v>
      </c>
      <c r="D218" s="43">
        <v>340</v>
      </c>
      <c r="F218" s="94" t="s">
        <v>12</v>
      </c>
      <c r="G218" s="36">
        <v>25436</v>
      </c>
      <c r="H218" s="36">
        <v>9613</v>
      </c>
      <c r="I218" s="38">
        <v>2.75</v>
      </c>
      <c r="J218" s="38">
        <v>0</v>
      </c>
      <c r="K218" s="38">
        <v>0</v>
      </c>
      <c r="L218" s="38">
        <v>7.08</v>
      </c>
      <c r="M218" s="38">
        <v>0.28999999999999998</v>
      </c>
      <c r="N218" s="43">
        <v>340</v>
      </c>
      <c r="P218" s="94" t="s">
        <v>12</v>
      </c>
      <c r="Q218" s="36">
        <v>6578</v>
      </c>
      <c r="R218" s="36">
        <v>5424</v>
      </c>
      <c r="S218" s="36">
        <v>64451</v>
      </c>
      <c r="T218" s="37">
        <v>2.5338496618965247</v>
      </c>
      <c r="U218" s="36">
        <v>87</v>
      </c>
      <c r="V218" s="36">
        <v>253079</v>
      </c>
      <c r="W218" s="37">
        <v>9.9496383079100479</v>
      </c>
      <c r="X218" s="37">
        <v>3.926688492032707</v>
      </c>
      <c r="Y218" s="36">
        <v>22866</v>
      </c>
      <c r="Z218" s="36">
        <v>37828</v>
      </c>
      <c r="AA218" s="36">
        <v>15</v>
      </c>
      <c r="AB218" s="43">
        <v>340</v>
      </c>
      <c r="AD218" s="94" t="s">
        <v>12</v>
      </c>
      <c r="AE218" s="36">
        <v>25436</v>
      </c>
      <c r="AF218" s="36">
        <v>413091</v>
      </c>
      <c r="AG218" s="36">
        <v>70039</v>
      </c>
      <c r="AH218" s="36">
        <v>5000</v>
      </c>
      <c r="AI218" s="36">
        <v>188865</v>
      </c>
      <c r="AJ218" s="36">
        <v>676995</v>
      </c>
      <c r="AK218" s="36">
        <v>0</v>
      </c>
      <c r="AL218" s="36">
        <v>0</v>
      </c>
      <c r="AO218" s="94" t="s">
        <v>12</v>
      </c>
      <c r="AP218" s="36">
        <v>351189</v>
      </c>
      <c r="AQ218" s="36">
        <v>79772</v>
      </c>
      <c r="AR218" s="36">
        <v>170062</v>
      </c>
      <c r="AS218" s="36">
        <v>601023</v>
      </c>
      <c r="AT218" s="36">
        <v>0</v>
      </c>
      <c r="AU218" s="45">
        <v>23.628833149866331</v>
      </c>
      <c r="AV218" s="36">
        <v>525984</v>
      </c>
      <c r="AW218" s="36">
        <v>70039</v>
      </c>
      <c r="AX218" s="36">
        <v>5000</v>
      </c>
    </row>
    <row r="219" spans="1:50" hidden="1" outlineLevel="2" x14ac:dyDescent="0.2">
      <c r="A219" s="43">
        <v>923460933</v>
      </c>
      <c r="B219" s="43" t="s">
        <v>193</v>
      </c>
      <c r="C219" s="36" t="s">
        <v>12</v>
      </c>
      <c r="D219" s="43">
        <v>341</v>
      </c>
      <c r="F219" s="94" t="s">
        <v>12</v>
      </c>
      <c r="G219" s="36">
        <v>325368</v>
      </c>
      <c r="H219" s="36">
        <v>78998</v>
      </c>
      <c r="I219" s="38">
        <v>18</v>
      </c>
      <c r="J219" s="38">
        <v>1</v>
      </c>
      <c r="K219" s="38">
        <v>0</v>
      </c>
      <c r="L219" s="38">
        <v>57.5</v>
      </c>
      <c r="M219" s="38">
        <v>3.44</v>
      </c>
      <c r="N219" s="43">
        <v>341</v>
      </c>
      <c r="P219" s="94" t="s">
        <v>12</v>
      </c>
      <c r="Q219" s="36">
        <v>25833</v>
      </c>
      <c r="R219" s="36">
        <v>29345</v>
      </c>
      <c r="S219" s="36">
        <v>548833</v>
      </c>
      <c r="T219" s="37">
        <v>1.6868069386049027</v>
      </c>
      <c r="U219" s="36">
        <v>381</v>
      </c>
      <c r="V219" s="36">
        <v>637861</v>
      </c>
      <c r="W219" s="37">
        <v>1.9604294214550908</v>
      </c>
      <c r="X219" s="37">
        <v>1.1622132779916658</v>
      </c>
      <c r="Y219" s="36">
        <v>97076</v>
      </c>
      <c r="Z219" s="36">
        <v>86984</v>
      </c>
      <c r="AA219" s="36">
        <v>55</v>
      </c>
      <c r="AB219" s="43">
        <v>341</v>
      </c>
      <c r="AD219" s="94" t="s">
        <v>12</v>
      </c>
      <c r="AE219" s="36">
        <v>325368</v>
      </c>
      <c r="AF219" s="36">
        <v>2790855</v>
      </c>
      <c r="AG219" s="36">
        <v>1655540</v>
      </c>
      <c r="AH219" s="36">
        <v>12500</v>
      </c>
      <c r="AI219" s="36">
        <v>474452</v>
      </c>
      <c r="AJ219" s="36">
        <v>4933347</v>
      </c>
      <c r="AK219" s="36">
        <v>18500</v>
      </c>
      <c r="AL219" s="36">
        <v>0</v>
      </c>
      <c r="AO219" s="94" t="s">
        <v>12</v>
      </c>
      <c r="AP219" s="36">
        <v>3380252</v>
      </c>
      <c r="AQ219" s="36">
        <v>589062</v>
      </c>
      <c r="AR219" s="36">
        <v>893657</v>
      </c>
      <c r="AS219" s="36">
        <v>4862971</v>
      </c>
      <c r="AT219" s="36">
        <v>0</v>
      </c>
      <c r="AU219" s="45">
        <v>14.946064148902167</v>
      </c>
      <c r="AV219" s="36">
        <v>3194931</v>
      </c>
      <c r="AW219" s="36">
        <v>1655540</v>
      </c>
      <c r="AX219" s="36">
        <v>12500</v>
      </c>
    </row>
    <row r="220" spans="1:50" hidden="1" outlineLevel="2" x14ac:dyDescent="0.2">
      <c r="A220" s="43">
        <v>923460873</v>
      </c>
      <c r="B220" s="43" t="s">
        <v>193</v>
      </c>
      <c r="C220" s="36" t="s">
        <v>12</v>
      </c>
      <c r="D220" s="43">
        <v>342</v>
      </c>
      <c r="F220" s="94" t="s">
        <v>12</v>
      </c>
      <c r="G220" s="36">
        <v>4282</v>
      </c>
      <c r="H220" s="36">
        <v>2540</v>
      </c>
      <c r="I220" s="38">
        <v>2</v>
      </c>
      <c r="J220" s="38">
        <v>0</v>
      </c>
      <c r="K220" s="38">
        <v>0</v>
      </c>
      <c r="L220" s="38">
        <v>2.125</v>
      </c>
      <c r="M220" s="38">
        <v>1</v>
      </c>
      <c r="N220" s="43">
        <v>342</v>
      </c>
      <c r="P220" s="94" t="s">
        <v>12</v>
      </c>
      <c r="Q220" s="36">
        <v>3685</v>
      </c>
      <c r="R220" s="36">
        <v>2555</v>
      </c>
      <c r="S220" s="36">
        <v>29879</v>
      </c>
      <c r="T220" s="37">
        <v>6.9778141055581502</v>
      </c>
      <c r="U220" s="36">
        <v>52</v>
      </c>
      <c r="V220" s="36">
        <v>56409</v>
      </c>
      <c r="W220" s="37">
        <v>13.17351704810836</v>
      </c>
      <c r="X220" s="37">
        <v>1.8879145888416613</v>
      </c>
      <c r="Y220" s="36">
        <v>7069</v>
      </c>
      <c r="Z220" s="36">
        <v>8992</v>
      </c>
      <c r="AA220" s="36">
        <v>3</v>
      </c>
      <c r="AB220" s="43">
        <v>342</v>
      </c>
      <c r="AD220" s="94" t="s">
        <v>12</v>
      </c>
      <c r="AE220" s="36">
        <v>4282</v>
      </c>
      <c r="AF220" s="36">
        <v>282605</v>
      </c>
      <c r="AG220" s="36">
        <v>14765</v>
      </c>
      <c r="AH220" s="36">
        <v>0</v>
      </c>
      <c r="AI220" s="36">
        <v>43272</v>
      </c>
      <c r="AJ220" s="36">
        <v>340642</v>
      </c>
      <c r="AK220" s="36">
        <v>0</v>
      </c>
      <c r="AL220" s="36">
        <v>0</v>
      </c>
      <c r="AO220" s="94" t="s">
        <v>12</v>
      </c>
      <c r="AP220" s="36">
        <v>149105</v>
      </c>
      <c r="AQ220" s="36">
        <v>48760</v>
      </c>
      <c r="AR220" s="36">
        <v>42078</v>
      </c>
      <c r="AS220" s="36">
        <v>239943</v>
      </c>
      <c r="AT220" s="36">
        <v>0</v>
      </c>
      <c r="AU220" s="45">
        <v>56.035263895375991</v>
      </c>
      <c r="AV220" s="36">
        <v>225178</v>
      </c>
      <c r="AW220" s="36">
        <v>14765</v>
      </c>
      <c r="AX220" s="36">
        <v>0</v>
      </c>
    </row>
    <row r="221" spans="1:50" hidden="1" outlineLevel="2" x14ac:dyDescent="0.2">
      <c r="A221" s="21">
        <v>923460963</v>
      </c>
      <c r="B221" s="43" t="s">
        <v>193</v>
      </c>
      <c r="C221" s="36" t="s">
        <v>12</v>
      </c>
      <c r="D221" s="43">
        <v>343</v>
      </c>
      <c r="F221" s="94" t="s">
        <v>12</v>
      </c>
      <c r="G221" s="36">
        <v>3229</v>
      </c>
      <c r="H221" s="36">
        <v>3849</v>
      </c>
      <c r="I221" s="38">
        <v>0</v>
      </c>
      <c r="J221" s="38">
        <v>1</v>
      </c>
      <c r="K221" s="38">
        <v>0</v>
      </c>
      <c r="L221" s="38">
        <v>3.74</v>
      </c>
      <c r="M221" s="38">
        <v>2.2999999999999998</v>
      </c>
      <c r="N221" s="43">
        <v>343</v>
      </c>
      <c r="P221" s="94" t="s">
        <v>12</v>
      </c>
      <c r="Q221" s="36">
        <v>3500</v>
      </c>
      <c r="R221" s="36">
        <v>16673</v>
      </c>
      <c r="S221" s="36">
        <v>36914</v>
      </c>
      <c r="T221" s="37">
        <v>11.432022297925053</v>
      </c>
      <c r="U221" s="36">
        <v>68</v>
      </c>
      <c r="V221" s="36">
        <v>72991</v>
      </c>
      <c r="W221" s="37">
        <v>22.604831217095075</v>
      </c>
      <c r="X221" s="37">
        <v>1.9773256758953244</v>
      </c>
      <c r="Y221" s="36">
        <v>120</v>
      </c>
      <c r="Z221" s="36">
        <v>2963</v>
      </c>
      <c r="AA221" s="36">
        <v>10</v>
      </c>
      <c r="AB221" s="43">
        <v>343</v>
      </c>
      <c r="AD221" s="94" t="s">
        <v>12</v>
      </c>
      <c r="AE221" s="36">
        <v>3229</v>
      </c>
      <c r="AF221" s="36">
        <v>24934</v>
      </c>
      <c r="AG221" s="36">
        <v>8927</v>
      </c>
      <c r="AH221" s="36">
        <v>0</v>
      </c>
      <c r="AI221" s="36">
        <v>324423</v>
      </c>
      <c r="AJ221" s="36">
        <v>358284</v>
      </c>
      <c r="AK221" s="36">
        <v>0</v>
      </c>
      <c r="AL221" s="36">
        <v>2751</v>
      </c>
      <c r="AO221" s="94" t="s">
        <v>12</v>
      </c>
      <c r="AP221" s="36">
        <v>76538</v>
      </c>
      <c r="AQ221" s="36">
        <v>13755</v>
      </c>
      <c r="AR221" s="36">
        <v>131065</v>
      </c>
      <c r="AS221" s="36">
        <v>221358</v>
      </c>
      <c r="AT221" s="36">
        <v>0</v>
      </c>
      <c r="AU221" s="45">
        <v>68.553112418705481</v>
      </c>
      <c r="AV221" s="36">
        <v>215182</v>
      </c>
      <c r="AW221" s="36">
        <v>6176</v>
      </c>
      <c r="AX221" s="36">
        <v>0</v>
      </c>
    </row>
    <row r="222" spans="1:50" hidden="1" outlineLevel="2" x14ac:dyDescent="0.2">
      <c r="A222" s="43">
        <v>923461083</v>
      </c>
      <c r="B222" s="43" t="s">
        <v>193</v>
      </c>
      <c r="C222" s="36" t="s">
        <v>12</v>
      </c>
      <c r="D222" s="43">
        <v>344</v>
      </c>
      <c r="F222" s="94" t="s">
        <v>12</v>
      </c>
      <c r="G222" s="36">
        <v>43625</v>
      </c>
      <c r="H222" s="36">
        <v>23797</v>
      </c>
      <c r="I222" s="38">
        <v>2</v>
      </c>
      <c r="J222" s="38">
        <v>0</v>
      </c>
      <c r="K222" s="38">
        <v>0.71</v>
      </c>
      <c r="L222" s="38">
        <v>9.64</v>
      </c>
      <c r="M222" s="38">
        <v>1.84</v>
      </c>
      <c r="N222" s="43">
        <v>344</v>
      </c>
      <c r="P222" s="94" t="s">
        <v>12</v>
      </c>
      <c r="Q222" s="36">
        <v>5058</v>
      </c>
      <c r="R222" s="36">
        <v>2658</v>
      </c>
      <c r="S222" s="36">
        <v>81744</v>
      </c>
      <c r="T222" s="37">
        <v>1.8737879656160459</v>
      </c>
      <c r="U222" s="36">
        <v>96</v>
      </c>
      <c r="V222" s="36">
        <v>130642</v>
      </c>
      <c r="W222" s="37">
        <v>2.9946590257879655</v>
      </c>
      <c r="X222" s="37">
        <v>1.5981845762380114</v>
      </c>
      <c r="Y222" s="36">
        <v>14383</v>
      </c>
      <c r="Z222" s="36">
        <v>19284</v>
      </c>
      <c r="AA222" s="36">
        <v>10</v>
      </c>
      <c r="AB222" s="43">
        <v>344</v>
      </c>
      <c r="AD222" s="94" t="s">
        <v>12</v>
      </c>
      <c r="AE222" s="36">
        <v>43625</v>
      </c>
      <c r="AF222" s="36">
        <v>273125</v>
      </c>
      <c r="AG222" s="36">
        <v>109435</v>
      </c>
      <c r="AH222" s="36">
        <v>0</v>
      </c>
      <c r="AI222" s="36">
        <v>242562</v>
      </c>
      <c r="AJ222" s="36">
        <v>625122</v>
      </c>
      <c r="AK222" s="36">
        <v>0</v>
      </c>
      <c r="AL222" s="36">
        <v>0</v>
      </c>
      <c r="AO222" s="94" t="s">
        <v>12</v>
      </c>
      <c r="AP222" s="36">
        <v>355525</v>
      </c>
      <c r="AQ222" s="36">
        <v>65698</v>
      </c>
      <c r="AR222" s="36">
        <v>178610</v>
      </c>
      <c r="AS222" s="36">
        <v>599833</v>
      </c>
      <c r="AT222" s="36">
        <v>0</v>
      </c>
      <c r="AU222" s="45">
        <v>13.74975358166189</v>
      </c>
      <c r="AV222" s="36">
        <v>490398</v>
      </c>
      <c r="AW222" s="36">
        <v>109435</v>
      </c>
      <c r="AX222" s="36">
        <v>0</v>
      </c>
    </row>
    <row r="223" spans="1:50" hidden="1" outlineLevel="2" x14ac:dyDescent="0.2">
      <c r="A223" s="43">
        <v>923460393</v>
      </c>
      <c r="B223" s="43" t="s">
        <v>193</v>
      </c>
      <c r="C223" s="36" t="s">
        <v>12</v>
      </c>
      <c r="D223" s="43">
        <v>345</v>
      </c>
      <c r="F223" s="94" t="s">
        <v>12</v>
      </c>
      <c r="G223" s="36">
        <v>7360</v>
      </c>
      <c r="H223" s="36">
        <v>8112</v>
      </c>
      <c r="I223" s="38">
        <v>0</v>
      </c>
      <c r="J223" s="38">
        <v>1</v>
      </c>
      <c r="K223" s="38">
        <v>0</v>
      </c>
      <c r="L223" s="38">
        <v>1</v>
      </c>
      <c r="M223" s="38">
        <v>2</v>
      </c>
      <c r="N223" s="43">
        <v>345</v>
      </c>
      <c r="P223" s="94" t="s">
        <v>12</v>
      </c>
      <c r="Q223" s="36">
        <v>1109</v>
      </c>
      <c r="R223" s="36">
        <v>1054</v>
      </c>
      <c r="S223" s="36">
        <v>30454</v>
      </c>
      <c r="T223" s="37">
        <v>4.1377717391304349</v>
      </c>
      <c r="U223" s="36">
        <v>40</v>
      </c>
      <c r="V223" s="36">
        <v>26318</v>
      </c>
      <c r="W223" s="37">
        <v>3.5758152173913045</v>
      </c>
      <c r="X223" s="37">
        <v>0.8641886123333552</v>
      </c>
      <c r="Y223" s="36">
        <v>29</v>
      </c>
      <c r="Z223" s="36">
        <v>324</v>
      </c>
      <c r="AA223" s="36">
        <v>8</v>
      </c>
      <c r="AB223" s="43">
        <v>345</v>
      </c>
      <c r="AD223" s="94" t="s">
        <v>12</v>
      </c>
      <c r="AE223" s="36">
        <v>7360</v>
      </c>
      <c r="AF223" s="36">
        <v>50563</v>
      </c>
      <c r="AG223" s="36">
        <v>22691</v>
      </c>
      <c r="AH223" s="36">
        <v>18167</v>
      </c>
      <c r="AI223" s="36">
        <v>66877</v>
      </c>
      <c r="AJ223" s="36">
        <v>158298</v>
      </c>
      <c r="AK223" s="36">
        <v>0</v>
      </c>
      <c r="AL223" s="36">
        <v>0</v>
      </c>
      <c r="AO223" s="94" t="s">
        <v>12</v>
      </c>
      <c r="AP223" s="36">
        <v>84865</v>
      </c>
      <c r="AQ223" s="36">
        <v>20128</v>
      </c>
      <c r="AR223" s="36">
        <v>102393</v>
      </c>
      <c r="AS223" s="36">
        <v>207386</v>
      </c>
      <c r="AT223" s="36">
        <v>0</v>
      </c>
      <c r="AU223" s="45">
        <v>28.177445652173912</v>
      </c>
      <c r="AV223" s="36">
        <v>166528</v>
      </c>
      <c r="AW223" s="36">
        <v>22691</v>
      </c>
      <c r="AX223" s="36">
        <v>18167</v>
      </c>
    </row>
    <row r="224" spans="1:50" hidden="1" outlineLevel="2" x14ac:dyDescent="0.2">
      <c r="A224" s="43">
        <v>923461444</v>
      </c>
      <c r="B224" s="43" t="s">
        <v>193</v>
      </c>
      <c r="C224" s="36" t="s">
        <v>12</v>
      </c>
      <c r="D224" s="43">
        <v>346</v>
      </c>
      <c r="F224" s="94" t="s">
        <v>12</v>
      </c>
      <c r="G224" s="36">
        <v>25569</v>
      </c>
      <c r="H224" s="36">
        <v>10819</v>
      </c>
      <c r="I224" s="38">
        <v>6.49</v>
      </c>
      <c r="J224" s="38">
        <v>0</v>
      </c>
      <c r="K224" s="38">
        <v>1</v>
      </c>
      <c r="L224" s="38">
        <v>7.22</v>
      </c>
      <c r="M224" s="38">
        <v>2.1</v>
      </c>
      <c r="N224" s="43">
        <v>346</v>
      </c>
      <c r="P224" s="94" t="s">
        <v>12</v>
      </c>
      <c r="Q224" s="36">
        <v>13581</v>
      </c>
      <c r="R224" s="36">
        <v>17256</v>
      </c>
      <c r="S224" s="36">
        <v>116327</v>
      </c>
      <c r="T224" s="37">
        <v>4.5495326371778324</v>
      </c>
      <c r="U224" s="36">
        <v>89</v>
      </c>
      <c r="V224" s="36">
        <v>328855</v>
      </c>
      <c r="W224" s="37">
        <v>12.861472877312371</v>
      </c>
      <c r="X224" s="37">
        <v>2.8269877156636034</v>
      </c>
      <c r="Y224" s="36">
        <v>51728</v>
      </c>
      <c r="Z224" s="36">
        <v>41859</v>
      </c>
      <c r="AA224" s="36">
        <v>27</v>
      </c>
      <c r="AB224" s="43">
        <v>346</v>
      </c>
      <c r="AD224" s="94" t="s">
        <v>12</v>
      </c>
      <c r="AE224" s="36">
        <v>25569</v>
      </c>
      <c r="AF224" s="36">
        <v>919113</v>
      </c>
      <c r="AG224" s="36">
        <v>82536</v>
      </c>
      <c r="AH224" s="36">
        <v>0</v>
      </c>
      <c r="AI224" s="36">
        <v>46068</v>
      </c>
      <c r="AJ224" s="36">
        <v>1047717</v>
      </c>
      <c r="AK224" s="36">
        <v>0</v>
      </c>
      <c r="AL224" s="36">
        <v>0</v>
      </c>
      <c r="AO224" s="94" t="s">
        <v>12</v>
      </c>
      <c r="AP224" s="36">
        <v>777720</v>
      </c>
      <c r="AQ224" s="36">
        <v>206312</v>
      </c>
      <c r="AR224" s="36">
        <v>71120</v>
      </c>
      <c r="AS224" s="36">
        <v>1055152</v>
      </c>
      <c r="AT224" s="36">
        <v>0</v>
      </c>
      <c r="AU224" s="45">
        <v>41.266846572020803</v>
      </c>
      <c r="AV224" s="36">
        <v>972616</v>
      </c>
      <c r="AW224" s="36">
        <v>82536</v>
      </c>
      <c r="AX224" s="36">
        <v>0</v>
      </c>
    </row>
    <row r="225" spans="1:50" hidden="1" outlineLevel="2" x14ac:dyDescent="0.2">
      <c r="A225" s="43">
        <v>923461565</v>
      </c>
      <c r="B225" s="43" t="s">
        <v>193</v>
      </c>
      <c r="C225" s="36" t="s">
        <v>12</v>
      </c>
      <c r="D225" s="43">
        <v>347</v>
      </c>
      <c r="F225" s="94" t="s">
        <v>12</v>
      </c>
      <c r="G225" s="36">
        <v>28390</v>
      </c>
      <c r="H225" s="36">
        <v>23880</v>
      </c>
      <c r="I225" s="38">
        <v>6.5</v>
      </c>
      <c r="J225" s="38">
        <v>0</v>
      </c>
      <c r="K225" s="38">
        <v>1</v>
      </c>
      <c r="L225" s="38">
        <v>12</v>
      </c>
      <c r="M225" s="38">
        <v>0</v>
      </c>
      <c r="N225" s="43">
        <v>347</v>
      </c>
      <c r="P225" s="94" t="s">
        <v>12</v>
      </c>
      <c r="Q225" s="36">
        <v>10670</v>
      </c>
      <c r="R225" s="36">
        <v>7712</v>
      </c>
      <c r="S225" s="36">
        <v>152364</v>
      </c>
      <c r="T225" s="37">
        <v>5.3668193025713276</v>
      </c>
      <c r="U225" s="36">
        <v>193</v>
      </c>
      <c r="V225" s="36">
        <v>218546</v>
      </c>
      <c r="W225" s="37">
        <v>7.6979922507925327</v>
      </c>
      <c r="X225" s="37">
        <v>1.4343676984064477</v>
      </c>
      <c r="Y225" s="36">
        <v>37394</v>
      </c>
      <c r="Z225" s="36">
        <v>22324</v>
      </c>
      <c r="AA225" s="36">
        <v>25</v>
      </c>
      <c r="AB225" s="43">
        <v>347</v>
      </c>
      <c r="AD225" s="94" t="s">
        <v>12</v>
      </c>
      <c r="AE225" s="36">
        <v>28390</v>
      </c>
      <c r="AF225" s="36">
        <v>1644215</v>
      </c>
      <c r="AG225" s="36">
        <v>83655</v>
      </c>
      <c r="AH225" s="36">
        <v>0</v>
      </c>
      <c r="AI225" s="36">
        <v>41400</v>
      </c>
      <c r="AJ225" s="36">
        <v>1769270</v>
      </c>
      <c r="AK225" s="36">
        <v>0</v>
      </c>
      <c r="AL225" s="36">
        <v>0</v>
      </c>
      <c r="AO225" s="94" t="s">
        <v>12</v>
      </c>
      <c r="AP225" s="36">
        <v>1169900</v>
      </c>
      <c r="AQ225" s="36">
        <v>224187</v>
      </c>
      <c r="AR225" s="36">
        <v>319427</v>
      </c>
      <c r="AS225" s="36">
        <v>1713514</v>
      </c>
      <c r="AT225" s="36">
        <v>0</v>
      </c>
      <c r="AU225" s="45">
        <v>60.356252201479393</v>
      </c>
      <c r="AV225" s="36">
        <v>1629859</v>
      </c>
      <c r="AW225" s="36">
        <v>83655</v>
      </c>
      <c r="AX225" s="36">
        <v>0</v>
      </c>
    </row>
    <row r="226" spans="1:50" hidden="1" outlineLevel="2" x14ac:dyDescent="0.2">
      <c r="A226" s="43">
        <v>923461594</v>
      </c>
      <c r="B226" s="43" t="s">
        <v>193</v>
      </c>
      <c r="C226" s="36" t="s">
        <v>12</v>
      </c>
      <c r="D226" s="43">
        <v>348</v>
      </c>
      <c r="F226" s="94" t="s">
        <v>12</v>
      </c>
      <c r="G226" s="36">
        <v>24015</v>
      </c>
      <c r="H226" s="36">
        <v>11674</v>
      </c>
      <c r="I226" s="38">
        <v>4</v>
      </c>
      <c r="J226" s="38">
        <v>1.34</v>
      </c>
      <c r="K226" s="38">
        <v>0</v>
      </c>
      <c r="L226" s="38">
        <v>8.06</v>
      </c>
      <c r="M226" s="38">
        <v>0</v>
      </c>
      <c r="N226" s="43">
        <v>348</v>
      </c>
      <c r="P226" s="94" t="s">
        <v>12</v>
      </c>
      <c r="Q226" s="36">
        <v>6583</v>
      </c>
      <c r="R226" s="36">
        <v>8300</v>
      </c>
      <c r="S226" s="36">
        <v>68532</v>
      </c>
      <c r="T226" s="37">
        <v>2.8537164272329796</v>
      </c>
      <c r="U226" s="36">
        <v>100</v>
      </c>
      <c r="V226" s="36">
        <v>170839</v>
      </c>
      <c r="W226" s="37">
        <v>7.1138455132209035</v>
      </c>
      <c r="X226" s="37">
        <v>2.4928354637249752</v>
      </c>
      <c r="Y226" s="36">
        <v>18821</v>
      </c>
      <c r="Z226" s="36">
        <v>27071</v>
      </c>
      <c r="AA226" s="36">
        <v>14</v>
      </c>
      <c r="AB226" s="43">
        <v>348</v>
      </c>
      <c r="AD226" s="94" t="s">
        <v>12</v>
      </c>
      <c r="AE226" s="36">
        <v>24015</v>
      </c>
      <c r="AF226" s="36">
        <v>775706</v>
      </c>
      <c r="AG226" s="36">
        <v>164213</v>
      </c>
      <c r="AH226" s="36">
        <v>5500</v>
      </c>
      <c r="AI226" s="36">
        <v>56975</v>
      </c>
      <c r="AJ226" s="36">
        <v>1002394</v>
      </c>
      <c r="AK226" s="36">
        <v>0</v>
      </c>
      <c r="AL226" s="36">
        <v>0</v>
      </c>
      <c r="AO226" s="94" t="s">
        <v>12</v>
      </c>
      <c r="AP226" s="36">
        <v>579534</v>
      </c>
      <c r="AQ226" s="36">
        <v>109865</v>
      </c>
      <c r="AR226" s="36">
        <v>308249</v>
      </c>
      <c r="AS226" s="36">
        <v>997648</v>
      </c>
      <c r="AT226" s="36">
        <v>0</v>
      </c>
      <c r="AU226" s="45">
        <v>41.542702477618157</v>
      </c>
      <c r="AV226" s="36">
        <v>742802</v>
      </c>
      <c r="AW226" s="36">
        <v>250719</v>
      </c>
      <c r="AX226" s="36">
        <v>4127</v>
      </c>
    </row>
    <row r="227" spans="1:50" hidden="1" outlineLevel="2" x14ac:dyDescent="0.2">
      <c r="A227" s="43">
        <v>923461805</v>
      </c>
      <c r="B227" s="43" t="s">
        <v>193</v>
      </c>
      <c r="C227" s="36" t="s">
        <v>12</v>
      </c>
      <c r="D227" s="43">
        <v>349</v>
      </c>
      <c r="F227" s="94" t="s">
        <v>12</v>
      </c>
      <c r="G227" s="36">
        <v>17349</v>
      </c>
      <c r="H227" s="36">
        <v>7686</v>
      </c>
      <c r="I227" s="38">
        <v>2</v>
      </c>
      <c r="J227" s="38">
        <v>1</v>
      </c>
      <c r="K227" s="38">
        <v>0</v>
      </c>
      <c r="L227" s="38">
        <v>7.1</v>
      </c>
      <c r="M227" s="38">
        <v>0</v>
      </c>
      <c r="N227" s="43">
        <v>349</v>
      </c>
      <c r="P227" s="94" t="s">
        <v>12</v>
      </c>
      <c r="Q227" s="36">
        <v>4832</v>
      </c>
      <c r="R227" s="36">
        <v>1852</v>
      </c>
      <c r="S227" s="36">
        <v>46258</v>
      </c>
      <c r="T227" s="37">
        <v>2.6663208254078046</v>
      </c>
      <c r="U227" s="36">
        <v>103</v>
      </c>
      <c r="V227" s="36">
        <v>96082</v>
      </c>
      <c r="W227" s="37">
        <v>5.5381866389993659</v>
      </c>
      <c r="X227" s="37">
        <v>2.077089368325479</v>
      </c>
      <c r="Y227" s="36">
        <v>10548</v>
      </c>
      <c r="Z227" s="36">
        <v>18318</v>
      </c>
      <c r="AA227" s="36">
        <v>8</v>
      </c>
      <c r="AB227" s="43">
        <v>349</v>
      </c>
      <c r="AD227" s="94" t="s">
        <v>12</v>
      </c>
      <c r="AE227" s="36">
        <v>17349</v>
      </c>
      <c r="AF227" s="36">
        <v>464021</v>
      </c>
      <c r="AG227" s="36">
        <v>72723</v>
      </c>
      <c r="AH227" s="36">
        <v>0</v>
      </c>
      <c r="AI227" s="36">
        <v>62754</v>
      </c>
      <c r="AJ227" s="36">
        <v>599498</v>
      </c>
      <c r="AK227" s="36">
        <v>0</v>
      </c>
      <c r="AL227" s="36">
        <v>0</v>
      </c>
      <c r="AO227" s="94" t="s">
        <v>12</v>
      </c>
      <c r="AP227" s="36">
        <v>357640</v>
      </c>
      <c r="AQ227" s="36">
        <v>83365</v>
      </c>
      <c r="AR227" s="36">
        <v>111190</v>
      </c>
      <c r="AS227" s="36">
        <v>552195</v>
      </c>
      <c r="AT227" s="36">
        <v>404507</v>
      </c>
      <c r="AU227" s="45">
        <v>31.828635656233789</v>
      </c>
      <c r="AV227" s="36">
        <v>484472</v>
      </c>
      <c r="AW227" s="36">
        <v>67723</v>
      </c>
      <c r="AX227" s="36">
        <v>0</v>
      </c>
    </row>
    <row r="228" spans="1:50" hidden="1" outlineLevel="2" x14ac:dyDescent="0.2">
      <c r="A228" s="43">
        <v>923460063</v>
      </c>
      <c r="B228" s="43" t="s">
        <v>193</v>
      </c>
      <c r="C228" s="36" t="s">
        <v>12</v>
      </c>
      <c r="D228" s="43">
        <v>350</v>
      </c>
      <c r="F228" s="94" t="s">
        <v>12</v>
      </c>
      <c r="G228" s="36">
        <v>36697</v>
      </c>
      <c r="H228" s="36">
        <v>16972</v>
      </c>
      <c r="I228" s="38">
        <v>6</v>
      </c>
      <c r="J228" s="38">
        <v>1</v>
      </c>
      <c r="K228" s="38">
        <v>0</v>
      </c>
      <c r="L228" s="38">
        <v>12</v>
      </c>
      <c r="M228" s="38">
        <v>2</v>
      </c>
      <c r="N228" s="43">
        <v>350</v>
      </c>
      <c r="P228" s="94" t="s">
        <v>12</v>
      </c>
      <c r="Q228" s="36">
        <v>9557</v>
      </c>
      <c r="R228" s="36">
        <v>8063</v>
      </c>
      <c r="S228" s="36">
        <v>133278</v>
      </c>
      <c r="T228" s="37">
        <v>3.631850014987601</v>
      </c>
      <c r="U228" s="36">
        <v>160</v>
      </c>
      <c r="V228" s="36">
        <v>343674</v>
      </c>
      <c r="W228" s="37">
        <v>9.3651797149630767</v>
      </c>
      <c r="X228" s="37">
        <v>2.5786251294287128</v>
      </c>
      <c r="Y228" s="36">
        <v>27600</v>
      </c>
      <c r="Z228" s="36">
        <v>47478</v>
      </c>
      <c r="AA228" s="36">
        <v>15</v>
      </c>
      <c r="AB228" s="43">
        <v>350</v>
      </c>
      <c r="AD228" s="94" t="s">
        <v>12</v>
      </c>
      <c r="AE228" s="36">
        <v>36697</v>
      </c>
      <c r="AF228" s="36">
        <v>988329</v>
      </c>
      <c r="AG228" s="36">
        <v>111553</v>
      </c>
      <c r="AH228" s="36">
        <v>0</v>
      </c>
      <c r="AI228" s="36">
        <v>208969</v>
      </c>
      <c r="AJ228" s="36">
        <v>1308851</v>
      </c>
      <c r="AK228" s="36">
        <v>988329</v>
      </c>
      <c r="AL228" s="36">
        <v>0</v>
      </c>
      <c r="AO228" s="94" t="s">
        <v>12</v>
      </c>
      <c r="AP228" s="36">
        <v>726852</v>
      </c>
      <c r="AQ228" s="36">
        <v>161664</v>
      </c>
      <c r="AR228" s="36">
        <v>265648</v>
      </c>
      <c r="AS228" s="36">
        <v>1154164</v>
      </c>
      <c r="AT228" s="36">
        <v>0</v>
      </c>
      <c r="AU228" s="45">
        <v>31.451181295473745</v>
      </c>
      <c r="AV228" s="36">
        <v>1042611</v>
      </c>
      <c r="AW228" s="36">
        <v>111553</v>
      </c>
      <c r="AX228" s="36">
        <v>0</v>
      </c>
    </row>
    <row r="229" spans="1:50" outlineLevel="1" collapsed="1" x14ac:dyDescent="0.2">
      <c r="C229" s="51" t="s">
        <v>612</v>
      </c>
      <c r="E229" s="93"/>
      <c r="F229" s="94" t="s">
        <v>12</v>
      </c>
      <c r="G229" s="36">
        <v>802088</v>
      </c>
      <c r="H229" s="36">
        <v>363740</v>
      </c>
      <c r="I229" s="38">
        <v>99.44</v>
      </c>
      <c r="J229" s="38">
        <v>7.9649999999999999</v>
      </c>
      <c r="K229" s="38">
        <v>10.71</v>
      </c>
      <c r="L229" s="38">
        <v>241.005</v>
      </c>
      <c r="M229" s="38">
        <v>27.76</v>
      </c>
      <c r="O229" s="93"/>
      <c r="P229" s="94" t="s">
        <v>12</v>
      </c>
      <c r="Q229" s="36">
        <v>198051</v>
      </c>
      <c r="R229" s="36">
        <v>172724</v>
      </c>
      <c r="S229" s="36">
        <v>2471148</v>
      </c>
      <c r="T229" s="37">
        <v>3.0808938670071115</v>
      </c>
      <c r="U229" s="36">
        <v>2655</v>
      </c>
      <c r="V229" s="36">
        <v>5597428</v>
      </c>
      <c r="W229" s="37">
        <v>6.9785709298730314</v>
      </c>
      <c r="X229" s="37">
        <v>2.2651124092931707</v>
      </c>
      <c r="Y229" s="36">
        <v>560801</v>
      </c>
      <c r="Z229" s="36">
        <v>553949</v>
      </c>
      <c r="AA229" s="36">
        <v>398</v>
      </c>
      <c r="AC229" s="93"/>
      <c r="AD229" s="94" t="s">
        <v>12</v>
      </c>
      <c r="AE229" s="36">
        <v>802088</v>
      </c>
      <c r="AF229" s="36">
        <v>19168684</v>
      </c>
      <c r="AG229" s="36">
        <v>3300461</v>
      </c>
      <c r="AH229" s="36">
        <v>41167</v>
      </c>
      <c r="AI229" s="36">
        <v>3005149</v>
      </c>
      <c r="AJ229" s="36">
        <v>25515461</v>
      </c>
      <c r="AK229" s="36">
        <v>1446363</v>
      </c>
      <c r="AL229" s="36">
        <v>2751</v>
      </c>
      <c r="AN229" s="93"/>
      <c r="AO229" s="94" t="s">
        <v>12</v>
      </c>
      <c r="AP229" s="36">
        <v>16542674</v>
      </c>
      <c r="AQ229" s="36">
        <v>3214405</v>
      </c>
      <c r="AR229" s="36">
        <v>4772237</v>
      </c>
      <c r="AS229" s="36">
        <v>24529316</v>
      </c>
      <c r="AT229" s="36">
        <v>4194923</v>
      </c>
      <c r="AU229" s="45">
        <v>30.581826433009844</v>
      </c>
      <c r="AV229" s="36">
        <v>21104306</v>
      </c>
      <c r="AW229" s="36">
        <v>3385216</v>
      </c>
      <c r="AX229" s="36">
        <v>39794</v>
      </c>
    </row>
    <row r="230" spans="1:50" hidden="1" outlineLevel="2" x14ac:dyDescent="0.2">
      <c r="A230" s="43">
        <v>928030033</v>
      </c>
      <c r="B230" s="43" t="s">
        <v>634</v>
      </c>
      <c r="C230" s="36" t="s">
        <v>458</v>
      </c>
      <c r="D230" s="43">
        <v>48</v>
      </c>
      <c r="F230" s="94" t="s">
        <v>458</v>
      </c>
      <c r="G230" s="36">
        <v>2944</v>
      </c>
      <c r="H230" s="36">
        <v>1431</v>
      </c>
      <c r="I230" s="38">
        <v>0</v>
      </c>
      <c r="J230" s="38">
        <v>1</v>
      </c>
      <c r="K230" s="38">
        <v>0</v>
      </c>
      <c r="L230" s="38">
        <v>1.1000000000000001</v>
      </c>
      <c r="M230" s="38">
        <v>1.6</v>
      </c>
      <c r="N230" s="43">
        <v>48</v>
      </c>
      <c r="P230" s="94" t="s">
        <v>458</v>
      </c>
      <c r="Q230" s="36">
        <v>617</v>
      </c>
      <c r="R230" s="36">
        <v>233</v>
      </c>
      <c r="S230" s="36">
        <v>27137</v>
      </c>
      <c r="T230" s="37">
        <v>9.2177309782608692</v>
      </c>
      <c r="U230" s="36">
        <v>52</v>
      </c>
      <c r="V230" s="36">
        <v>14968</v>
      </c>
      <c r="W230" s="37">
        <v>5.0842391304347823</v>
      </c>
      <c r="X230" s="37">
        <v>0.55157165493606519</v>
      </c>
      <c r="Y230" s="36">
        <v>212</v>
      </c>
      <c r="Z230" s="36">
        <v>304</v>
      </c>
      <c r="AA230" s="36">
        <v>5</v>
      </c>
      <c r="AB230" s="43">
        <v>48</v>
      </c>
      <c r="AD230" s="94" t="s">
        <v>458</v>
      </c>
      <c r="AE230" s="36">
        <v>2944</v>
      </c>
      <c r="AF230" s="36">
        <v>21687</v>
      </c>
      <c r="AG230" s="36">
        <v>13194</v>
      </c>
      <c r="AH230" s="36">
        <v>0</v>
      </c>
      <c r="AI230" s="36">
        <v>24397</v>
      </c>
      <c r="AJ230" s="36">
        <v>59278</v>
      </c>
      <c r="AK230" s="36">
        <v>0</v>
      </c>
      <c r="AL230" s="36">
        <v>0</v>
      </c>
      <c r="AO230" s="94" t="s">
        <v>458</v>
      </c>
      <c r="AP230" s="36">
        <v>44312</v>
      </c>
      <c r="AQ230" s="36">
        <v>10456</v>
      </c>
      <c r="AR230" s="36">
        <v>30430</v>
      </c>
      <c r="AS230" s="36">
        <v>85198</v>
      </c>
      <c r="AT230" s="36">
        <v>0</v>
      </c>
      <c r="AU230" s="45">
        <v>28.939538043478262</v>
      </c>
      <c r="AV230" s="36">
        <v>72004</v>
      </c>
      <c r="AW230" s="36">
        <v>13194</v>
      </c>
      <c r="AX230" s="36">
        <v>0</v>
      </c>
    </row>
    <row r="231" spans="1:50" hidden="1" outlineLevel="2" x14ac:dyDescent="0.2">
      <c r="A231" s="43">
        <v>928030393</v>
      </c>
      <c r="B231" s="43" t="s">
        <v>634</v>
      </c>
      <c r="C231" s="36" t="s">
        <v>458</v>
      </c>
      <c r="D231" s="43">
        <v>49</v>
      </c>
      <c r="F231" s="94" t="s">
        <v>458</v>
      </c>
      <c r="G231" s="36">
        <v>2991</v>
      </c>
      <c r="H231" s="36">
        <v>2161</v>
      </c>
      <c r="I231" s="38">
        <v>0</v>
      </c>
      <c r="J231" s="38">
        <v>0</v>
      </c>
      <c r="K231" s="38">
        <v>1</v>
      </c>
      <c r="L231" s="38">
        <v>1.06</v>
      </c>
      <c r="M231" s="38">
        <v>0.51</v>
      </c>
      <c r="N231" s="43">
        <v>49</v>
      </c>
      <c r="P231" s="94" t="s">
        <v>458</v>
      </c>
      <c r="Q231" s="36">
        <v>828</v>
      </c>
      <c r="R231" s="36">
        <v>874</v>
      </c>
      <c r="S231" s="36">
        <v>25356</v>
      </c>
      <c r="T231" s="37">
        <v>8.4774322968906723</v>
      </c>
      <c r="U231" s="36">
        <v>30</v>
      </c>
      <c r="V231" s="36">
        <v>16439</v>
      </c>
      <c r="W231" s="37">
        <v>5.4961551320628557</v>
      </c>
      <c r="X231" s="37">
        <v>0.64832781195772204</v>
      </c>
      <c r="Y231" s="36">
        <v>60</v>
      </c>
      <c r="Z231" s="36">
        <v>151</v>
      </c>
      <c r="AA231" s="36">
        <v>6</v>
      </c>
      <c r="AB231" s="43">
        <v>49</v>
      </c>
      <c r="AD231" s="94" t="s">
        <v>458</v>
      </c>
      <c r="AE231" s="36">
        <v>2991</v>
      </c>
      <c r="AF231" s="36">
        <v>28033</v>
      </c>
      <c r="AG231" s="36">
        <v>13796</v>
      </c>
      <c r="AH231" s="36">
        <v>6235</v>
      </c>
      <c r="AI231" s="36">
        <v>23887</v>
      </c>
      <c r="AJ231" s="36">
        <v>71951</v>
      </c>
      <c r="AK231" s="36">
        <v>0</v>
      </c>
      <c r="AL231" s="36">
        <v>6235</v>
      </c>
      <c r="AO231" s="94" t="s">
        <v>458</v>
      </c>
      <c r="AP231" s="36">
        <v>40238</v>
      </c>
      <c r="AQ231" s="36">
        <v>13547</v>
      </c>
      <c r="AR231" s="36">
        <v>23500</v>
      </c>
      <c r="AS231" s="36">
        <v>77285</v>
      </c>
      <c r="AT231" s="36">
        <v>0</v>
      </c>
      <c r="AU231" s="45">
        <v>25.83918421932464</v>
      </c>
      <c r="AV231" s="36">
        <v>57254</v>
      </c>
      <c r="AW231" s="36">
        <v>13796</v>
      </c>
      <c r="AX231" s="36">
        <v>6235</v>
      </c>
    </row>
    <row r="232" spans="1:50" hidden="1" outlineLevel="2" x14ac:dyDescent="0.2">
      <c r="A232" s="43">
        <v>928030573</v>
      </c>
      <c r="B232" s="43" t="s">
        <v>634</v>
      </c>
      <c r="C232" s="36" t="s">
        <v>458</v>
      </c>
      <c r="D232" s="43">
        <v>50</v>
      </c>
      <c r="F232" s="94" t="s">
        <v>458</v>
      </c>
      <c r="G232" s="36">
        <v>5529</v>
      </c>
      <c r="H232" s="36">
        <v>2453</v>
      </c>
      <c r="I232" s="38">
        <v>1</v>
      </c>
      <c r="J232" s="38">
        <v>0</v>
      </c>
      <c r="K232" s="38">
        <v>0</v>
      </c>
      <c r="L232" s="38">
        <v>2.37</v>
      </c>
      <c r="M232" s="38">
        <v>1.1499999999999999</v>
      </c>
      <c r="N232" s="43">
        <v>50</v>
      </c>
      <c r="P232" s="94" t="s">
        <v>458</v>
      </c>
      <c r="Q232" s="36">
        <v>2282</v>
      </c>
      <c r="R232" s="36">
        <v>847</v>
      </c>
      <c r="S232" s="36">
        <v>30811</v>
      </c>
      <c r="T232" s="37">
        <v>5.5726171097847716</v>
      </c>
      <c r="U232" s="36">
        <v>40</v>
      </c>
      <c r="V232" s="36">
        <v>21900</v>
      </c>
      <c r="W232" s="37">
        <v>3.9609332609875203</v>
      </c>
      <c r="X232" s="37">
        <v>0.71078510921424165</v>
      </c>
      <c r="Y232" s="36">
        <v>272</v>
      </c>
      <c r="Z232" s="36">
        <v>680</v>
      </c>
      <c r="AA232" s="36">
        <v>7</v>
      </c>
      <c r="AB232" s="43">
        <v>50</v>
      </c>
      <c r="AD232" s="94" t="s">
        <v>458</v>
      </c>
      <c r="AE232" s="36">
        <v>5529</v>
      </c>
      <c r="AF232" s="36">
        <v>19830</v>
      </c>
      <c r="AG232" s="36">
        <v>21695</v>
      </c>
      <c r="AH232" s="36">
        <v>0</v>
      </c>
      <c r="AI232" s="36">
        <v>75874</v>
      </c>
      <c r="AJ232" s="36">
        <v>117399</v>
      </c>
      <c r="AK232" s="36">
        <v>0</v>
      </c>
      <c r="AL232" s="36">
        <v>0</v>
      </c>
      <c r="AO232" s="94" t="s">
        <v>458</v>
      </c>
      <c r="AP232" s="36">
        <v>71804</v>
      </c>
      <c r="AQ232" s="36">
        <v>19413</v>
      </c>
      <c r="AR232" s="36">
        <v>18854</v>
      </c>
      <c r="AS232" s="36">
        <v>110071</v>
      </c>
      <c r="AT232" s="36">
        <v>0</v>
      </c>
      <c r="AU232" s="45">
        <v>19.907939952975223</v>
      </c>
      <c r="AV232" s="36">
        <v>88376</v>
      </c>
      <c r="AW232" s="36">
        <v>21695</v>
      </c>
      <c r="AX232" s="36">
        <v>0</v>
      </c>
    </row>
    <row r="233" spans="1:50" hidden="1" outlineLevel="2" x14ac:dyDescent="0.2">
      <c r="A233" s="43">
        <v>928031353</v>
      </c>
      <c r="B233" s="43" t="s">
        <v>634</v>
      </c>
      <c r="C233" s="36" t="s">
        <v>458</v>
      </c>
      <c r="D233" s="43">
        <v>51</v>
      </c>
      <c r="F233" s="94" t="s">
        <v>458</v>
      </c>
      <c r="G233" s="36">
        <v>2492</v>
      </c>
      <c r="H233" s="36">
        <v>525</v>
      </c>
      <c r="I233" s="38">
        <v>0.8</v>
      </c>
      <c r="J233" s="38">
        <v>0</v>
      </c>
      <c r="K233" s="38">
        <v>0</v>
      </c>
      <c r="L233" s="38">
        <v>0.37</v>
      </c>
      <c r="M233" s="38">
        <v>0.1</v>
      </c>
      <c r="N233" s="43">
        <v>51</v>
      </c>
      <c r="P233" s="94" t="s">
        <v>458</v>
      </c>
      <c r="Q233" s="36">
        <v>428</v>
      </c>
      <c r="R233" s="36">
        <v>341</v>
      </c>
      <c r="S233" s="36">
        <v>13277</v>
      </c>
      <c r="T233" s="37">
        <v>5.32784911717496</v>
      </c>
      <c r="U233" s="36">
        <v>17</v>
      </c>
      <c r="V233" s="36">
        <v>5804</v>
      </c>
      <c r="W233" s="37">
        <v>2.3290529695024076</v>
      </c>
      <c r="X233" s="37">
        <v>0.43714694584620017</v>
      </c>
      <c r="Y233" s="36">
        <v>55</v>
      </c>
      <c r="Z233" s="36">
        <v>145</v>
      </c>
      <c r="AA233" s="36">
        <v>4</v>
      </c>
      <c r="AB233" s="43">
        <v>51</v>
      </c>
      <c r="AD233" s="94" t="s">
        <v>458</v>
      </c>
      <c r="AE233" s="36">
        <v>2492</v>
      </c>
      <c r="AF233" s="36">
        <v>7735</v>
      </c>
      <c r="AG233" s="36">
        <v>6871</v>
      </c>
      <c r="AH233" s="36">
        <v>0</v>
      </c>
      <c r="AI233" s="36">
        <v>19419</v>
      </c>
      <c r="AJ233" s="36">
        <v>34025</v>
      </c>
      <c r="AK233" s="36">
        <v>0</v>
      </c>
      <c r="AL233" s="36">
        <v>0</v>
      </c>
      <c r="AO233" s="94" t="s">
        <v>458</v>
      </c>
      <c r="AP233" s="36">
        <v>19552</v>
      </c>
      <c r="AQ233" s="36">
        <v>4471</v>
      </c>
      <c r="AR233" s="36">
        <v>11913</v>
      </c>
      <c r="AS233" s="36">
        <v>35936</v>
      </c>
      <c r="AT233" s="36">
        <v>0</v>
      </c>
      <c r="AU233" s="45">
        <v>14.420545746388443</v>
      </c>
      <c r="AV233" s="36">
        <v>29065</v>
      </c>
      <c r="AW233" s="36">
        <v>6871</v>
      </c>
      <c r="AX233" s="36">
        <v>0</v>
      </c>
    </row>
    <row r="234" spans="1:50" hidden="1" outlineLevel="2" x14ac:dyDescent="0.2">
      <c r="A234" s="43">
        <v>904100203</v>
      </c>
      <c r="B234" s="43" t="s">
        <v>335</v>
      </c>
      <c r="C234" s="36" t="s">
        <v>458</v>
      </c>
      <c r="D234" s="43">
        <v>114</v>
      </c>
      <c r="E234" s="6" t="s">
        <v>367</v>
      </c>
      <c r="F234" s="94" t="s">
        <v>458</v>
      </c>
      <c r="G234" s="36">
        <v>75218</v>
      </c>
      <c r="H234" s="36">
        <v>3803</v>
      </c>
      <c r="I234" s="38">
        <v>1.8</v>
      </c>
      <c r="J234" s="38">
        <v>0</v>
      </c>
      <c r="K234" s="38">
        <v>0</v>
      </c>
      <c r="L234" s="38">
        <v>1.2</v>
      </c>
      <c r="M234" s="38">
        <v>1.5</v>
      </c>
      <c r="N234" s="43">
        <v>114</v>
      </c>
      <c r="O234" s="6" t="s">
        <v>367</v>
      </c>
      <c r="P234" s="94" t="s">
        <v>458</v>
      </c>
      <c r="Q234" s="36">
        <v>1483</v>
      </c>
      <c r="R234" s="36">
        <v>894</v>
      </c>
      <c r="S234" s="36">
        <v>26417</v>
      </c>
      <c r="T234" s="37">
        <v>0.35120582839214021</v>
      </c>
      <c r="U234" s="36">
        <v>20</v>
      </c>
      <c r="V234" s="36">
        <v>28272</v>
      </c>
      <c r="W234" s="37">
        <v>0.37586747852907548</v>
      </c>
      <c r="X234" s="37">
        <v>1.0702199341333232</v>
      </c>
      <c r="Y234" s="36">
        <v>141</v>
      </c>
      <c r="Z234" s="36">
        <v>247</v>
      </c>
      <c r="AA234" s="36">
        <v>3</v>
      </c>
      <c r="AB234" s="43">
        <v>114</v>
      </c>
      <c r="AC234" s="6" t="s">
        <v>367</v>
      </c>
      <c r="AD234" s="94" t="s">
        <v>458</v>
      </c>
      <c r="AE234" s="36">
        <v>75218</v>
      </c>
      <c r="AF234" s="36">
        <v>62971</v>
      </c>
      <c r="AG234" s="36">
        <v>257870</v>
      </c>
      <c r="AH234" s="36">
        <v>12462</v>
      </c>
      <c r="AI234" s="36">
        <v>15732</v>
      </c>
      <c r="AJ234" s="36">
        <v>349035</v>
      </c>
      <c r="AK234" s="36">
        <v>0</v>
      </c>
      <c r="AL234" s="36">
        <v>0</v>
      </c>
      <c r="AN234" s="6" t="s">
        <v>367</v>
      </c>
      <c r="AO234" s="94" t="s">
        <v>458</v>
      </c>
      <c r="AP234" s="36">
        <v>155324</v>
      </c>
      <c r="AQ234" s="36">
        <v>35815</v>
      </c>
      <c r="AR234" s="36">
        <v>135412</v>
      </c>
      <c r="AS234" s="36">
        <v>326551</v>
      </c>
      <c r="AT234" s="36">
        <v>0</v>
      </c>
      <c r="AU234" s="45">
        <v>4.3413943470977694</v>
      </c>
      <c r="AV234" s="36">
        <v>56219</v>
      </c>
      <c r="AW234" s="36">
        <v>257870</v>
      </c>
      <c r="AX234" s="36">
        <v>12462</v>
      </c>
    </row>
    <row r="235" spans="1:50" hidden="1" outlineLevel="2" x14ac:dyDescent="0.2">
      <c r="A235" s="43">
        <v>904100182</v>
      </c>
      <c r="B235" s="43" t="s">
        <v>335</v>
      </c>
      <c r="C235" s="36" t="s">
        <v>458</v>
      </c>
      <c r="D235" s="43">
        <v>115</v>
      </c>
      <c r="E235" s="6" t="s">
        <v>369</v>
      </c>
      <c r="F235" s="94" t="s">
        <v>458</v>
      </c>
      <c r="G235" s="36">
        <v>31005</v>
      </c>
      <c r="H235" s="36">
        <v>32321</v>
      </c>
      <c r="I235" s="38">
        <v>3</v>
      </c>
      <c r="J235" s="38">
        <v>1</v>
      </c>
      <c r="K235" s="38">
        <v>0</v>
      </c>
      <c r="L235" s="38">
        <v>8.14</v>
      </c>
      <c r="M235" s="38">
        <v>6</v>
      </c>
      <c r="N235" s="43">
        <v>115</v>
      </c>
      <c r="O235" s="6" t="s">
        <v>369</v>
      </c>
      <c r="P235" s="94" t="s">
        <v>458</v>
      </c>
      <c r="Q235" s="36">
        <v>8682</v>
      </c>
      <c r="R235" s="36">
        <v>1883</v>
      </c>
      <c r="S235" s="36">
        <v>100748</v>
      </c>
      <c r="T235" s="37">
        <v>3.249411385260442</v>
      </c>
      <c r="U235" s="36">
        <v>140</v>
      </c>
      <c r="V235" s="36">
        <v>348068</v>
      </c>
      <c r="W235" s="37">
        <v>11.226189324302531</v>
      </c>
      <c r="X235" s="37">
        <v>3.4548378131575812</v>
      </c>
      <c r="Y235" s="36">
        <v>239</v>
      </c>
      <c r="Z235" s="36">
        <v>340</v>
      </c>
      <c r="AA235" s="36">
        <v>18</v>
      </c>
      <c r="AB235" s="43">
        <v>115</v>
      </c>
      <c r="AC235" s="6" t="s">
        <v>369</v>
      </c>
      <c r="AD235" s="94" t="s">
        <v>458</v>
      </c>
      <c r="AE235" s="36">
        <v>31005</v>
      </c>
      <c r="AF235" s="36">
        <v>146701</v>
      </c>
      <c r="AG235" s="36">
        <v>100550</v>
      </c>
      <c r="AH235" s="36">
        <v>22635</v>
      </c>
      <c r="AI235" s="36">
        <v>814913</v>
      </c>
      <c r="AJ235" s="36">
        <v>1084799</v>
      </c>
      <c r="AK235" s="36">
        <v>0</v>
      </c>
      <c r="AL235" s="36">
        <v>22635</v>
      </c>
      <c r="AN235" s="6" t="s">
        <v>369</v>
      </c>
      <c r="AO235" s="94" t="s">
        <v>458</v>
      </c>
      <c r="AP235" s="36">
        <v>382073</v>
      </c>
      <c r="AQ235" s="36">
        <v>107838</v>
      </c>
      <c r="AR235" s="36">
        <v>478587</v>
      </c>
      <c r="AS235" s="36">
        <v>968498</v>
      </c>
      <c r="AT235" s="36">
        <v>0</v>
      </c>
      <c r="AU235" s="45">
        <v>31.23683276890824</v>
      </c>
      <c r="AV235" s="36">
        <v>845313</v>
      </c>
      <c r="AW235" s="36">
        <v>100550</v>
      </c>
      <c r="AX235" s="36">
        <v>22635</v>
      </c>
    </row>
    <row r="236" spans="1:50" hidden="1" outlineLevel="2" x14ac:dyDescent="0.2">
      <c r="A236" s="43">
        <v>904100575</v>
      </c>
      <c r="B236" s="43" t="s">
        <v>335</v>
      </c>
      <c r="C236" s="36" t="s">
        <v>458</v>
      </c>
      <c r="D236" s="43">
        <v>116</v>
      </c>
      <c r="E236" s="6" t="s">
        <v>369</v>
      </c>
      <c r="F236" s="94" t="s">
        <v>458</v>
      </c>
      <c r="G236" s="36">
        <v>30985</v>
      </c>
      <c r="H236" s="36">
        <v>33203</v>
      </c>
      <c r="I236" s="38">
        <v>2.95</v>
      </c>
      <c r="J236" s="38">
        <v>0.86</v>
      </c>
      <c r="K236" s="38">
        <v>0</v>
      </c>
      <c r="L236" s="38">
        <v>8.3800000000000008</v>
      </c>
      <c r="M236" s="38">
        <v>1</v>
      </c>
      <c r="N236" s="43">
        <v>116</v>
      </c>
      <c r="O236" s="6" t="s">
        <v>369</v>
      </c>
      <c r="P236" s="94" t="s">
        <v>458</v>
      </c>
      <c r="Q236" s="36">
        <v>5698</v>
      </c>
      <c r="R236" s="36">
        <v>6749</v>
      </c>
      <c r="S236" s="36">
        <v>93764</v>
      </c>
      <c r="T236" s="37">
        <v>3.0261094077779571</v>
      </c>
      <c r="U236" s="36">
        <v>83</v>
      </c>
      <c r="V236" s="36">
        <v>276668</v>
      </c>
      <c r="W236" s="37">
        <v>8.9290947232531863</v>
      </c>
      <c r="X236" s="37">
        <v>2.9506846977518024</v>
      </c>
      <c r="Y236" s="36">
        <v>277</v>
      </c>
      <c r="Z236" s="36">
        <v>562</v>
      </c>
      <c r="AA236" s="36">
        <v>24</v>
      </c>
      <c r="AB236" s="43">
        <v>116</v>
      </c>
      <c r="AC236" s="6" t="s">
        <v>369</v>
      </c>
      <c r="AD236" s="94" t="s">
        <v>458</v>
      </c>
      <c r="AE236" s="36">
        <v>30985</v>
      </c>
      <c r="AF236" s="36">
        <v>341537</v>
      </c>
      <c r="AG236" s="36">
        <v>77535</v>
      </c>
      <c r="AH236" s="36">
        <v>0</v>
      </c>
      <c r="AI236" s="36">
        <v>103621</v>
      </c>
      <c r="AJ236" s="36">
        <v>522693</v>
      </c>
      <c r="AK236" s="36">
        <v>2000</v>
      </c>
      <c r="AL236" s="36">
        <v>0</v>
      </c>
      <c r="AN236" s="6" t="s">
        <v>369</v>
      </c>
      <c r="AO236" s="94" t="s">
        <v>458</v>
      </c>
      <c r="AP236" s="36">
        <v>386884</v>
      </c>
      <c r="AQ236" s="36">
        <v>45536</v>
      </c>
      <c r="AR236" s="36">
        <v>68108</v>
      </c>
      <c r="AS236" s="36">
        <v>500528</v>
      </c>
      <c r="AT236" s="36">
        <v>0</v>
      </c>
      <c r="AU236" s="45">
        <v>16.153880910117799</v>
      </c>
      <c r="AV236" s="36">
        <v>422993</v>
      </c>
      <c r="AW236" s="36">
        <v>77535</v>
      </c>
      <c r="AX236" s="36">
        <v>0</v>
      </c>
    </row>
    <row r="237" spans="1:50" hidden="1" outlineLevel="2" x14ac:dyDescent="0.2">
      <c r="A237" s="43">
        <v>904100693</v>
      </c>
      <c r="B237" s="43" t="s">
        <v>335</v>
      </c>
      <c r="C237" s="36" t="s">
        <v>458</v>
      </c>
      <c r="D237" s="43">
        <v>117</v>
      </c>
      <c r="E237" s="6" t="s">
        <v>369</v>
      </c>
      <c r="F237" s="94" t="s">
        <v>458</v>
      </c>
      <c r="G237" s="36">
        <v>4758</v>
      </c>
      <c r="H237" s="36">
        <v>2253</v>
      </c>
      <c r="I237" s="38">
        <v>0</v>
      </c>
      <c r="J237" s="38">
        <v>0.77</v>
      </c>
      <c r="K237" s="38">
        <v>0.77</v>
      </c>
      <c r="L237" s="38">
        <v>0.34</v>
      </c>
      <c r="M237" s="38">
        <v>0</v>
      </c>
      <c r="N237" s="43">
        <v>117</v>
      </c>
      <c r="O237" s="6" t="s">
        <v>369</v>
      </c>
      <c r="P237" s="94" t="s">
        <v>458</v>
      </c>
      <c r="Q237" s="36">
        <v>456</v>
      </c>
      <c r="R237" s="36">
        <v>294</v>
      </c>
      <c r="S237" s="36">
        <v>22784</v>
      </c>
      <c r="T237" s="37">
        <v>4.7885666246321987</v>
      </c>
      <c r="U237" s="36">
        <v>34</v>
      </c>
      <c r="V237" s="36">
        <v>21133</v>
      </c>
      <c r="W237" s="37">
        <v>4.4415720891130723</v>
      </c>
      <c r="X237" s="37">
        <v>0.9275368679775281</v>
      </c>
      <c r="Y237" s="36">
        <v>100</v>
      </c>
      <c r="Z237" s="36">
        <v>6</v>
      </c>
      <c r="AA237" s="36">
        <v>3</v>
      </c>
      <c r="AB237" s="43">
        <v>117</v>
      </c>
      <c r="AC237" s="6" t="s">
        <v>369</v>
      </c>
      <c r="AD237" s="94" t="s">
        <v>458</v>
      </c>
      <c r="AE237" s="36">
        <v>4758</v>
      </c>
      <c r="AF237" s="36">
        <v>32217</v>
      </c>
      <c r="AG237" s="36">
        <v>15878</v>
      </c>
      <c r="AH237" s="36">
        <v>0</v>
      </c>
      <c r="AI237" s="36">
        <v>21023</v>
      </c>
      <c r="AJ237" s="36">
        <v>69118</v>
      </c>
      <c r="AK237" s="36">
        <v>0</v>
      </c>
      <c r="AL237" s="36">
        <v>0</v>
      </c>
      <c r="AN237" s="6" t="s">
        <v>369</v>
      </c>
      <c r="AO237" s="94" t="s">
        <v>458</v>
      </c>
      <c r="AP237" s="36">
        <v>48198</v>
      </c>
      <c r="AQ237" s="36">
        <v>5458</v>
      </c>
      <c r="AR237" s="36">
        <v>13054</v>
      </c>
      <c r="AS237" s="36">
        <v>66710</v>
      </c>
      <c r="AT237" s="36">
        <v>0</v>
      </c>
      <c r="AU237" s="45">
        <v>14.020596889449349</v>
      </c>
      <c r="AV237" s="36">
        <v>50832</v>
      </c>
      <c r="AW237" s="36">
        <v>15878</v>
      </c>
      <c r="AX237" s="36">
        <v>0</v>
      </c>
    </row>
    <row r="238" spans="1:50" hidden="1" outlineLevel="2" x14ac:dyDescent="0.2">
      <c r="A238" s="43">
        <v>904101053</v>
      </c>
      <c r="B238" s="43" t="s">
        <v>335</v>
      </c>
      <c r="C238" s="36" t="s">
        <v>458</v>
      </c>
      <c r="D238" s="43">
        <v>118</v>
      </c>
      <c r="E238" s="6" t="s">
        <v>369</v>
      </c>
      <c r="F238" s="94" t="s">
        <v>458</v>
      </c>
      <c r="G238" s="36">
        <v>19292</v>
      </c>
      <c r="H238" s="36">
        <v>7834</v>
      </c>
      <c r="I238" s="38">
        <v>1.5</v>
      </c>
      <c r="J238" s="38">
        <v>0</v>
      </c>
      <c r="K238" s="38">
        <v>0</v>
      </c>
      <c r="L238" s="38">
        <v>2.4</v>
      </c>
      <c r="M238" s="38">
        <v>0</v>
      </c>
      <c r="N238" s="43">
        <v>118</v>
      </c>
      <c r="O238" s="6" t="s">
        <v>369</v>
      </c>
      <c r="P238" s="94" t="s">
        <v>458</v>
      </c>
      <c r="Q238" s="36">
        <v>2132</v>
      </c>
      <c r="R238" s="36">
        <v>4975</v>
      </c>
      <c r="S238" s="36">
        <v>30499</v>
      </c>
      <c r="T238" s="37">
        <v>1.5809143686502176</v>
      </c>
      <c r="U238" s="36">
        <v>80</v>
      </c>
      <c r="V238" s="36">
        <v>59661</v>
      </c>
      <c r="W238" s="37">
        <v>3.0925253991291726</v>
      </c>
      <c r="X238" s="37">
        <v>1.9561624971310534</v>
      </c>
      <c r="Y238" s="36">
        <v>241</v>
      </c>
      <c r="Z238" s="36">
        <v>93</v>
      </c>
      <c r="AA238" s="36">
        <v>10</v>
      </c>
      <c r="AB238" s="43">
        <v>118</v>
      </c>
      <c r="AC238" s="6" t="s">
        <v>369</v>
      </c>
      <c r="AD238" s="94" t="s">
        <v>458</v>
      </c>
      <c r="AE238" s="36">
        <v>19292</v>
      </c>
      <c r="AF238" s="36">
        <v>89247</v>
      </c>
      <c r="AG238" s="36">
        <v>20630</v>
      </c>
      <c r="AH238" s="36">
        <v>11183</v>
      </c>
      <c r="AI238" s="36">
        <v>60679</v>
      </c>
      <c r="AJ238" s="36">
        <v>181739</v>
      </c>
      <c r="AK238" s="36">
        <v>0</v>
      </c>
      <c r="AL238" s="36">
        <v>11183</v>
      </c>
      <c r="AN238" s="6" t="s">
        <v>369</v>
      </c>
      <c r="AO238" s="94" t="s">
        <v>458</v>
      </c>
      <c r="AP238" s="36">
        <v>97483</v>
      </c>
      <c r="AQ238" s="36">
        <v>18903</v>
      </c>
      <c r="AR238" s="36">
        <v>39230</v>
      </c>
      <c r="AS238" s="36">
        <v>155616</v>
      </c>
      <c r="AT238" s="36">
        <v>7973</v>
      </c>
      <c r="AU238" s="45">
        <v>8.0663487455940288</v>
      </c>
      <c r="AV238" s="36">
        <v>121739</v>
      </c>
      <c r="AW238" s="36">
        <v>22694</v>
      </c>
      <c r="AX238" s="36">
        <v>11183</v>
      </c>
    </row>
    <row r="239" spans="1:50" hidden="1" outlineLevel="2" x14ac:dyDescent="0.2">
      <c r="A239" s="43">
        <v>904101323</v>
      </c>
      <c r="B239" s="43" t="s">
        <v>335</v>
      </c>
      <c r="C239" s="36" t="s">
        <v>458</v>
      </c>
      <c r="D239" s="43">
        <v>119</v>
      </c>
      <c r="E239" s="6" t="s">
        <v>369</v>
      </c>
      <c r="F239" s="94" t="s">
        <v>458</v>
      </c>
      <c r="G239" s="36">
        <v>3789</v>
      </c>
      <c r="H239" s="36">
        <v>1868</v>
      </c>
      <c r="I239" s="38">
        <v>1</v>
      </c>
      <c r="J239" s="38">
        <v>0</v>
      </c>
      <c r="K239" s="38">
        <v>0</v>
      </c>
      <c r="L239" s="38">
        <v>0.5</v>
      </c>
      <c r="M239" s="38">
        <v>1.5</v>
      </c>
      <c r="N239" s="43">
        <v>119</v>
      </c>
      <c r="O239" s="6" t="s">
        <v>369</v>
      </c>
      <c r="P239" s="94" t="s">
        <v>458</v>
      </c>
      <c r="Q239" s="36">
        <v>1128</v>
      </c>
      <c r="R239" s="36">
        <v>1349</v>
      </c>
      <c r="S239" s="36">
        <v>19328</v>
      </c>
      <c r="T239" s="37">
        <v>5.1010820797044074</v>
      </c>
      <c r="U239" s="36">
        <v>13</v>
      </c>
      <c r="V239" s="36">
        <v>41758</v>
      </c>
      <c r="W239" s="37">
        <v>11.020849828450778</v>
      </c>
      <c r="X239" s="37">
        <v>2.1604925496688741</v>
      </c>
      <c r="Y239" s="36">
        <v>115</v>
      </c>
      <c r="Z239" s="36">
        <v>98</v>
      </c>
      <c r="AA239" s="36">
        <v>4</v>
      </c>
      <c r="AB239" s="43">
        <v>119</v>
      </c>
      <c r="AC239" s="6" t="s">
        <v>369</v>
      </c>
      <c r="AD239" s="94" t="s">
        <v>458</v>
      </c>
      <c r="AE239" s="36">
        <v>3789</v>
      </c>
      <c r="AF239" s="36">
        <v>24323</v>
      </c>
      <c r="AG239" s="36">
        <v>11638</v>
      </c>
      <c r="AH239" s="36">
        <v>0</v>
      </c>
      <c r="AI239" s="36">
        <v>14056</v>
      </c>
      <c r="AJ239" s="36">
        <v>50017</v>
      </c>
      <c r="AK239" s="36">
        <v>650</v>
      </c>
      <c r="AL239" s="36">
        <v>0</v>
      </c>
      <c r="AN239" s="6" t="s">
        <v>369</v>
      </c>
      <c r="AO239" s="94" t="s">
        <v>458</v>
      </c>
      <c r="AP239" s="36">
        <v>30905</v>
      </c>
      <c r="AQ239" s="36">
        <v>8293</v>
      </c>
      <c r="AR239" s="36">
        <v>12132</v>
      </c>
      <c r="AS239" s="36">
        <v>51330</v>
      </c>
      <c r="AT239" s="36">
        <v>0</v>
      </c>
      <c r="AU239" s="45">
        <v>13.547110055423595</v>
      </c>
      <c r="AV239" s="36">
        <v>39692</v>
      </c>
      <c r="AW239" s="36">
        <v>11638</v>
      </c>
      <c r="AX239" s="36">
        <v>0</v>
      </c>
    </row>
    <row r="240" spans="1:50" hidden="1" outlineLevel="2" x14ac:dyDescent="0.2">
      <c r="A240" s="43">
        <v>904101353</v>
      </c>
      <c r="B240" s="43" t="s">
        <v>335</v>
      </c>
      <c r="C240" s="36" t="s">
        <v>458</v>
      </c>
      <c r="D240" s="43">
        <v>120</v>
      </c>
      <c r="E240" s="6" t="s">
        <v>369</v>
      </c>
      <c r="F240" s="94" t="s">
        <v>458</v>
      </c>
      <c r="G240" s="36">
        <v>7924</v>
      </c>
      <c r="H240" s="36">
        <v>5934</v>
      </c>
      <c r="I240" s="38">
        <v>1</v>
      </c>
      <c r="J240" s="38">
        <v>0</v>
      </c>
      <c r="K240" s="38">
        <v>0</v>
      </c>
      <c r="L240" s="38">
        <v>1</v>
      </c>
      <c r="M240" s="38">
        <v>1.5</v>
      </c>
      <c r="N240" s="43">
        <v>120</v>
      </c>
      <c r="O240" s="6" t="s">
        <v>369</v>
      </c>
      <c r="P240" s="94" t="s">
        <v>458</v>
      </c>
      <c r="Q240" s="36">
        <v>2221</v>
      </c>
      <c r="R240" s="36">
        <v>1456</v>
      </c>
      <c r="S240" s="36">
        <v>24285</v>
      </c>
      <c r="T240" s="37">
        <v>3.0647400302877337</v>
      </c>
      <c r="U240" s="36">
        <v>31</v>
      </c>
      <c r="V240" s="36">
        <v>28771</v>
      </c>
      <c r="W240" s="37">
        <v>3.6308682483594144</v>
      </c>
      <c r="X240" s="37">
        <v>1.1847230800905908</v>
      </c>
      <c r="Y240" s="36">
        <v>75</v>
      </c>
      <c r="Z240" s="36">
        <v>228</v>
      </c>
      <c r="AA240" s="36">
        <v>7</v>
      </c>
      <c r="AB240" s="43">
        <v>120</v>
      </c>
      <c r="AC240" s="6" t="s">
        <v>369</v>
      </c>
      <c r="AD240" s="94" t="s">
        <v>458</v>
      </c>
      <c r="AE240" s="36">
        <v>7924</v>
      </c>
      <c r="AF240" s="36">
        <v>50311</v>
      </c>
      <c r="AG240" s="36">
        <v>24476</v>
      </c>
      <c r="AH240" s="36">
        <v>0</v>
      </c>
      <c r="AI240" s="36">
        <v>60499</v>
      </c>
      <c r="AJ240" s="36">
        <v>135286</v>
      </c>
      <c r="AK240" s="36">
        <v>0</v>
      </c>
      <c r="AL240" s="36">
        <v>0</v>
      </c>
      <c r="AN240" s="6" t="s">
        <v>369</v>
      </c>
      <c r="AO240" s="94" t="s">
        <v>458</v>
      </c>
      <c r="AP240" s="36">
        <v>62070</v>
      </c>
      <c r="AQ240" s="36">
        <v>15038</v>
      </c>
      <c r="AR240" s="36">
        <v>34085</v>
      </c>
      <c r="AS240" s="36">
        <v>111193</v>
      </c>
      <c r="AT240" s="36">
        <v>0</v>
      </c>
      <c r="AU240" s="45">
        <v>14.032433114588592</v>
      </c>
      <c r="AV240" s="36">
        <v>86717</v>
      </c>
      <c r="AW240" s="36">
        <v>24476</v>
      </c>
      <c r="AX240" s="36">
        <v>0</v>
      </c>
    </row>
    <row r="241" spans="1:50" hidden="1" outlineLevel="2" x14ac:dyDescent="0.2">
      <c r="A241" s="43">
        <v>904101683</v>
      </c>
      <c r="B241" s="43" t="s">
        <v>335</v>
      </c>
      <c r="C241" s="36" t="s">
        <v>458</v>
      </c>
      <c r="D241" s="43">
        <v>121</v>
      </c>
      <c r="E241" s="6" t="s">
        <v>369</v>
      </c>
      <c r="F241" s="94" t="s">
        <v>458</v>
      </c>
      <c r="G241" s="36">
        <v>10891</v>
      </c>
      <c r="H241" s="36">
        <v>5589</v>
      </c>
      <c r="I241" s="38">
        <v>1</v>
      </c>
      <c r="J241" s="38">
        <v>0.5</v>
      </c>
      <c r="K241" s="38">
        <v>1</v>
      </c>
      <c r="L241" s="38">
        <v>1</v>
      </c>
      <c r="M241" s="38">
        <v>0.5</v>
      </c>
      <c r="N241" s="43">
        <v>121</v>
      </c>
      <c r="O241" s="6" t="s">
        <v>369</v>
      </c>
      <c r="P241" s="94" t="s">
        <v>458</v>
      </c>
      <c r="Q241" s="36">
        <v>3113</v>
      </c>
      <c r="R241" s="36">
        <v>1492</v>
      </c>
      <c r="S241" s="36">
        <v>62815</v>
      </c>
      <c r="T241" s="37">
        <v>5.7676062804150217</v>
      </c>
      <c r="U241" s="36">
        <v>58</v>
      </c>
      <c r="V241" s="36">
        <v>55581</v>
      </c>
      <c r="W241" s="37">
        <v>5.1033881186300611</v>
      </c>
      <c r="X241" s="37">
        <v>0.88483642442091859</v>
      </c>
      <c r="Y241" s="36">
        <v>171</v>
      </c>
      <c r="Z241" s="36">
        <v>261</v>
      </c>
      <c r="AA241" s="36">
        <v>6</v>
      </c>
      <c r="AB241" s="43">
        <v>121</v>
      </c>
      <c r="AC241" s="6" t="s">
        <v>369</v>
      </c>
      <c r="AD241" s="94" t="s">
        <v>458</v>
      </c>
      <c r="AE241" s="36">
        <v>10891</v>
      </c>
      <c r="AF241" s="36">
        <v>67493</v>
      </c>
      <c r="AG241" s="36">
        <v>35520</v>
      </c>
      <c r="AH241" s="36">
        <v>0</v>
      </c>
      <c r="AI241" s="36">
        <v>93799</v>
      </c>
      <c r="AJ241" s="36">
        <v>196812</v>
      </c>
      <c r="AK241" s="36">
        <v>0</v>
      </c>
      <c r="AL241" s="36">
        <v>0</v>
      </c>
      <c r="AN241" s="6" t="s">
        <v>369</v>
      </c>
      <c r="AO241" s="94" t="s">
        <v>458</v>
      </c>
      <c r="AP241" s="36">
        <v>99948</v>
      </c>
      <c r="AQ241" s="36">
        <v>36150</v>
      </c>
      <c r="AR241" s="36">
        <v>53187</v>
      </c>
      <c r="AS241" s="36">
        <v>189285</v>
      </c>
      <c r="AT241" s="36">
        <v>0</v>
      </c>
      <c r="AU241" s="45">
        <v>17.379946745018824</v>
      </c>
      <c r="AV241" s="36">
        <v>153765</v>
      </c>
      <c r="AW241" s="36">
        <v>35520</v>
      </c>
      <c r="AX241" s="36">
        <v>0</v>
      </c>
    </row>
    <row r="242" spans="1:50" hidden="1" outlineLevel="2" x14ac:dyDescent="0.2">
      <c r="A242" s="43">
        <v>904370293</v>
      </c>
      <c r="B242" s="43" t="s">
        <v>505</v>
      </c>
      <c r="C242" s="36" t="s">
        <v>458</v>
      </c>
      <c r="D242" s="43">
        <v>279</v>
      </c>
      <c r="E242" s="6" t="s">
        <v>367</v>
      </c>
      <c r="F242" s="94" t="s">
        <v>458</v>
      </c>
      <c r="G242" s="36">
        <v>0</v>
      </c>
      <c r="H242" s="36">
        <v>0</v>
      </c>
      <c r="I242" s="38">
        <v>0</v>
      </c>
      <c r="J242" s="38">
        <v>0</v>
      </c>
      <c r="K242" s="38">
        <v>0</v>
      </c>
      <c r="L242" s="38">
        <v>1</v>
      </c>
      <c r="M242" s="38">
        <v>0</v>
      </c>
      <c r="N242" s="43">
        <v>279</v>
      </c>
      <c r="O242" s="6" t="s">
        <v>367</v>
      </c>
      <c r="P242" s="94" t="s">
        <v>458</v>
      </c>
      <c r="Q242" s="36">
        <v>499</v>
      </c>
      <c r="R242" s="36">
        <v>245</v>
      </c>
      <c r="S242" s="36">
        <v>5338</v>
      </c>
      <c r="T242" s="37">
        <v>0</v>
      </c>
      <c r="U242" s="36">
        <v>0</v>
      </c>
      <c r="V242" s="36">
        <v>16367</v>
      </c>
      <c r="W242" s="37">
        <v>0</v>
      </c>
      <c r="X242" s="37">
        <v>3.0661296365680029</v>
      </c>
      <c r="Y242" s="36">
        <v>0</v>
      </c>
      <c r="Z242" s="36">
        <v>0</v>
      </c>
      <c r="AA242" s="36">
        <v>0</v>
      </c>
      <c r="AB242" s="43">
        <v>279</v>
      </c>
      <c r="AC242" s="6" t="s">
        <v>367</v>
      </c>
      <c r="AD242" s="94" t="s">
        <v>458</v>
      </c>
      <c r="AE242" s="36">
        <v>0</v>
      </c>
      <c r="AF242" s="36">
        <v>0</v>
      </c>
      <c r="AG242" s="36">
        <v>59481</v>
      </c>
      <c r="AH242" s="36">
        <v>0</v>
      </c>
      <c r="AI242" s="36">
        <v>323</v>
      </c>
      <c r="AJ242" s="36">
        <v>59804</v>
      </c>
      <c r="AK242" s="36">
        <v>0</v>
      </c>
      <c r="AL242" s="36">
        <v>0</v>
      </c>
      <c r="AN242" s="6" t="s">
        <v>367</v>
      </c>
      <c r="AO242" s="94" t="s">
        <v>458</v>
      </c>
      <c r="AP242" s="36">
        <v>25471</v>
      </c>
      <c r="AQ242" s="36">
        <v>8695</v>
      </c>
      <c r="AR242" s="36">
        <v>25633</v>
      </c>
      <c r="AS242" s="36">
        <v>59799</v>
      </c>
      <c r="AT242" s="36">
        <v>0</v>
      </c>
      <c r="AU242" s="45">
        <v>0</v>
      </c>
      <c r="AV242" s="36">
        <v>318</v>
      </c>
      <c r="AW242" s="36">
        <v>59481</v>
      </c>
      <c r="AX242" s="36">
        <v>0</v>
      </c>
    </row>
    <row r="243" spans="1:50" hidden="1" outlineLevel="2" x14ac:dyDescent="0.2">
      <c r="A243" s="43">
        <v>904370093</v>
      </c>
      <c r="B243" s="43" t="s">
        <v>505</v>
      </c>
      <c r="C243" s="36" t="s">
        <v>458</v>
      </c>
      <c r="D243" s="43">
        <v>280</v>
      </c>
      <c r="E243" s="6" t="s">
        <v>369</v>
      </c>
      <c r="F243" s="94" t="s">
        <v>458</v>
      </c>
      <c r="G243" s="36">
        <v>17581</v>
      </c>
      <c r="H243" s="36">
        <v>12416</v>
      </c>
      <c r="I243" s="38">
        <v>0</v>
      </c>
      <c r="J243" s="38">
        <v>1</v>
      </c>
      <c r="K243" s="38">
        <v>0</v>
      </c>
      <c r="L243" s="38">
        <v>6.37</v>
      </c>
      <c r="M243" s="38">
        <v>0</v>
      </c>
      <c r="N243" s="43">
        <v>280</v>
      </c>
      <c r="O243" s="6" t="s">
        <v>369</v>
      </c>
      <c r="P243" s="94" t="s">
        <v>458</v>
      </c>
      <c r="Q243" s="36">
        <v>2234</v>
      </c>
      <c r="R243" s="36">
        <v>435</v>
      </c>
      <c r="S243" s="36">
        <v>56164</v>
      </c>
      <c r="T243" s="37">
        <v>3.1945850634207384</v>
      </c>
      <c r="U243" s="36">
        <v>112</v>
      </c>
      <c r="V243" s="36">
        <v>172392</v>
      </c>
      <c r="W243" s="37">
        <v>9.8055855753370107</v>
      </c>
      <c r="X243" s="37">
        <v>3.0694394986112101</v>
      </c>
      <c r="Y243" s="36">
        <v>346</v>
      </c>
      <c r="Z243" s="36">
        <v>3623</v>
      </c>
      <c r="AA243" s="36">
        <v>16</v>
      </c>
      <c r="AB243" s="43">
        <v>280</v>
      </c>
      <c r="AC243" s="6" t="s">
        <v>369</v>
      </c>
      <c r="AD243" s="94" t="s">
        <v>458</v>
      </c>
      <c r="AE243" s="36">
        <v>17581</v>
      </c>
      <c r="AF243" s="36">
        <v>140249</v>
      </c>
      <c r="AG243" s="36">
        <v>55721</v>
      </c>
      <c r="AH243" s="36">
        <v>0</v>
      </c>
      <c r="AI243" s="36">
        <v>84271</v>
      </c>
      <c r="AJ243" s="36">
        <v>280241</v>
      </c>
      <c r="AK243" s="36">
        <v>27500</v>
      </c>
      <c r="AL243" s="36">
        <v>0</v>
      </c>
      <c r="AN243" s="6" t="s">
        <v>369</v>
      </c>
      <c r="AO243" s="94" t="s">
        <v>458</v>
      </c>
      <c r="AP243" s="36">
        <v>217314</v>
      </c>
      <c r="AQ243" s="36">
        <v>42444</v>
      </c>
      <c r="AR243" s="36">
        <v>45147</v>
      </c>
      <c r="AS243" s="36">
        <v>304905</v>
      </c>
      <c r="AT243" s="36">
        <v>1518</v>
      </c>
      <c r="AU243" s="45">
        <v>17.342870143905351</v>
      </c>
      <c r="AV243" s="36">
        <v>249184</v>
      </c>
      <c r="AW243" s="36">
        <v>55721</v>
      </c>
      <c r="AX243" s="36">
        <v>0</v>
      </c>
    </row>
    <row r="244" spans="1:50" hidden="1" outlineLevel="2" x14ac:dyDescent="0.2">
      <c r="A244" s="43">
        <v>904370033</v>
      </c>
      <c r="B244" s="43" t="s">
        <v>505</v>
      </c>
      <c r="C244" s="36" t="s">
        <v>458</v>
      </c>
      <c r="D244" s="43">
        <v>281</v>
      </c>
      <c r="E244" s="6" t="s">
        <v>369</v>
      </c>
      <c r="F244" s="94" t="s">
        <v>458</v>
      </c>
      <c r="G244" s="36">
        <v>8334</v>
      </c>
      <c r="H244" s="36">
        <v>1456</v>
      </c>
      <c r="I244" s="38">
        <v>1</v>
      </c>
      <c r="J244" s="38">
        <v>0</v>
      </c>
      <c r="K244" s="38">
        <v>0</v>
      </c>
      <c r="L244" s="38">
        <v>0.35</v>
      </c>
      <c r="M244" s="38">
        <v>0</v>
      </c>
      <c r="N244" s="43">
        <v>281</v>
      </c>
      <c r="O244" s="6" t="s">
        <v>369</v>
      </c>
      <c r="P244" s="94" t="s">
        <v>458</v>
      </c>
      <c r="Q244" s="36">
        <v>920</v>
      </c>
      <c r="R244" s="36">
        <v>1436</v>
      </c>
      <c r="S244" s="36">
        <v>16793</v>
      </c>
      <c r="T244" s="37">
        <v>2.0149988000959924</v>
      </c>
      <c r="U244" s="36">
        <v>24</v>
      </c>
      <c r="V244" s="36">
        <v>16720</v>
      </c>
      <c r="W244" s="37">
        <v>2.006239500839933</v>
      </c>
      <c r="X244" s="37">
        <v>0.99565295063419279</v>
      </c>
      <c r="Y244" s="36">
        <v>265</v>
      </c>
      <c r="Z244" s="36">
        <v>494</v>
      </c>
      <c r="AA244" s="36">
        <v>5</v>
      </c>
      <c r="AB244" s="43">
        <v>281</v>
      </c>
      <c r="AC244" s="6" t="s">
        <v>369</v>
      </c>
      <c r="AD244" s="94" t="s">
        <v>458</v>
      </c>
      <c r="AE244" s="36">
        <v>8334</v>
      </c>
      <c r="AF244" s="36">
        <v>29287</v>
      </c>
      <c r="AG244" s="36">
        <v>24147</v>
      </c>
      <c r="AH244" s="36">
        <v>0</v>
      </c>
      <c r="AI244" s="36">
        <v>49703</v>
      </c>
      <c r="AJ244" s="36">
        <v>103137</v>
      </c>
      <c r="AK244" s="36">
        <v>0</v>
      </c>
      <c r="AL244" s="36">
        <v>0</v>
      </c>
      <c r="AN244" s="6" t="s">
        <v>369</v>
      </c>
      <c r="AO244" s="94" t="s">
        <v>458</v>
      </c>
      <c r="AP244" s="36">
        <v>38057</v>
      </c>
      <c r="AQ244" s="36">
        <v>10436</v>
      </c>
      <c r="AR244" s="36">
        <v>9192</v>
      </c>
      <c r="AS244" s="36">
        <v>57685</v>
      </c>
      <c r="AT244" s="36">
        <v>0</v>
      </c>
      <c r="AU244" s="45">
        <v>6.9216462682985362</v>
      </c>
      <c r="AV244" s="36">
        <v>33538</v>
      </c>
      <c r="AW244" s="36">
        <v>24147</v>
      </c>
      <c r="AX244" s="36">
        <v>0</v>
      </c>
    </row>
    <row r="245" spans="1:50" hidden="1" outlineLevel="2" x14ac:dyDescent="0.2">
      <c r="A245" s="43">
        <v>904370302</v>
      </c>
      <c r="B245" s="43" t="s">
        <v>505</v>
      </c>
      <c r="C245" s="36" t="s">
        <v>458</v>
      </c>
      <c r="D245" s="43">
        <v>282</v>
      </c>
      <c r="E245" s="6" t="s">
        <v>369</v>
      </c>
      <c r="F245" s="94" t="s">
        <v>458</v>
      </c>
      <c r="G245" s="36">
        <v>65825</v>
      </c>
      <c r="H245" s="36">
        <v>23012</v>
      </c>
      <c r="I245" s="38">
        <v>6</v>
      </c>
      <c r="J245" s="38">
        <v>2</v>
      </c>
      <c r="K245" s="38">
        <v>0</v>
      </c>
      <c r="L245" s="38">
        <v>11.83</v>
      </c>
      <c r="M245" s="38">
        <v>0.86</v>
      </c>
      <c r="N245" s="43">
        <v>282</v>
      </c>
      <c r="O245" s="6" t="s">
        <v>369</v>
      </c>
      <c r="P245" s="94" t="s">
        <v>458</v>
      </c>
      <c r="Q245" s="36">
        <v>7381</v>
      </c>
      <c r="R245" s="36">
        <v>4845</v>
      </c>
      <c r="S245" s="36">
        <v>136917</v>
      </c>
      <c r="T245" s="37">
        <v>2.0800151917964298</v>
      </c>
      <c r="U245" s="36">
        <v>140</v>
      </c>
      <c r="V245" s="36">
        <v>182638</v>
      </c>
      <c r="W245" s="37">
        <v>2.7745993163691605</v>
      </c>
      <c r="X245" s="37">
        <v>1.3339322363183534</v>
      </c>
      <c r="Y245" s="36">
        <v>2429</v>
      </c>
      <c r="Z245" s="36">
        <v>843</v>
      </c>
      <c r="AA245" s="36">
        <v>26</v>
      </c>
      <c r="AB245" s="43">
        <v>282</v>
      </c>
      <c r="AC245" s="6" t="s">
        <v>369</v>
      </c>
      <c r="AD245" s="94" t="s">
        <v>458</v>
      </c>
      <c r="AE245" s="36">
        <v>65825</v>
      </c>
      <c r="AF245" s="36">
        <v>309949</v>
      </c>
      <c r="AG245" s="36">
        <v>481245</v>
      </c>
      <c r="AH245" s="36">
        <v>12431</v>
      </c>
      <c r="AI245" s="36">
        <v>126923</v>
      </c>
      <c r="AJ245" s="36">
        <v>930548</v>
      </c>
      <c r="AK245" s="36">
        <v>1000</v>
      </c>
      <c r="AL245" s="36">
        <v>12431</v>
      </c>
      <c r="AN245" s="6" t="s">
        <v>369</v>
      </c>
      <c r="AO245" s="94" t="s">
        <v>458</v>
      </c>
      <c r="AP245" s="36">
        <v>667354</v>
      </c>
      <c r="AQ245" s="36">
        <v>112456</v>
      </c>
      <c r="AR245" s="36">
        <v>159856</v>
      </c>
      <c r="AS245" s="36">
        <v>939666</v>
      </c>
      <c r="AT245" s="36">
        <v>0</v>
      </c>
      <c r="AU245" s="45">
        <v>14.275214584124573</v>
      </c>
      <c r="AV245" s="36">
        <v>494466</v>
      </c>
      <c r="AW245" s="36">
        <v>432769</v>
      </c>
      <c r="AX245" s="36">
        <v>12431</v>
      </c>
    </row>
    <row r="246" spans="1:50" hidden="1" outlineLevel="2" x14ac:dyDescent="0.2">
      <c r="A246" s="43">
        <v>904430363</v>
      </c>
      <c r="B246" s="43" t="s">
        <v>716</v>
      </c>
      <c r="C246" s="36" t="s">
        <v>458</v>
      </c>
      <c r="D246" s="43">
        <v>321</v>
      </c>
      <c r="F246" s="94" t="s">
        <v>458</v>
      </c>
      <c r="G246" s="36">
        <v>10631</v>
      </c>
      <c r="H246" s="36">
        <v>3924</v>
      </c>
      <c r="I246" s="38">
        <v>0</v>
      </c>
      <c r="J246" s="38">
        <v>1</v>
      </c>
      <c r="K246" s="38">
        <v>0</v>
      </c>
      <c r="L246" s="38">
        <v>3</v>
      </c>
      <c r="M246" s="38">
        <v>1</v>
      </c>
      <c r="N246" s="43">
        <v>321</v>
      </c>
      <c r="P246" s="94" t="s">
        <v>458</v>
      </c>
      <c r="Q246" s="36">
        <v>2265</v>
      </c>
      <c r="R246" s="36">
        <v>3802</v>
      </c>
      <c r="S246" s="36">
        <v>48668</v>
      </c>
      <c r="T246" s="37">
        <v>4.5779324616687047</v>
      </c>
      <c r="U246" s="36">
        <v>55</v>
      </c>
      <c r="V246" s="36">
        <v>28055</v>
      </c>
      <c r="W246" s="37">
        <v>2.6389803405135925</v>
      </c>
      <c r="X246" s="37">
        <v>0.57645680940248212</v>
      </c>
      <c r="Y246" s="36">
        <v>103</v>
      </c>
      <c r="Z246" s="36">
        <v>173</v>
      </c>
      <c r="AA246" s="36">
        <v>4</v>
      </c>
      <c r="AB246" s="43">
        <v>321</v>
      </c>
      <c r="AD246" s="94" t="s">
        <v>458</v>
      </c>
      <c r="AE246" s="36">
        <v>10631</v>
      </c>
      <c r="AF246" s="36">
        <v>13500</v>
      </c>
      <c r="AG246" s="36">
        <v>33410</v>
      </c>
      <c r="AH246" s="36">
        <v>0</v>
      </c>
      <c r="AI246" s="36">
        <v>170627</v>
      </c>
      <c r="AJ246" s="36">
        <v>217537</v>
      </c>
      <c r="AK246" s="36">
        <v>0</v>
      </c>
      <c r="AL246" s="36">
        <v>0</v>
      </c>
      <c r="AO246" s="94" t="s">
        <v>458</v>
      </c>
      <c r="AP246" s="36">
        <v>151522</v>
      </c>
      <c r="AQ246" s="36">
        <v>32075</v>
      </c>
      <c r="AR246" s="36">
        <v>72445</v>
      </c>
      <c r="AS246" s="36">
        <v>256042</v>
      </c>
      <c r="AT246" s="36">
        <v>0</v>
      </c>
      <c r="AU246" s="45">
        <v>24.084469946383219</v>
      </c>
      <c r="AV246" s="36">
        <v>222632</v>
      </c>
      <c r="AW246" s="36">
        <v>33410</v>
      </c>
      <c r="AX246" s="36">
        <v>0</v>
      </c>
    </row>
    <row r="247" spans="1:50" hidden="1" outlineLevel="2" x14ac:dyDescent="0.2">
      <c r="A247" s="43">
        <v>904430393</v>
      </c>
      <c r="B247" s="43" t="s">
        <v>716</v>
      </c>
      <c r="C247" s="36" t="s">
        <v>458</v>
      </c>
      <c r="D247" s="43">
        <v>322</v>
      </c>
      <c r="F247" s="94" t="s">
        <v>458</v>
      </c>
      <c r="G247" s="36">
        <v>15718</v>
      </c>
      <c r="H247" s="36">
        <v>8929</v>
      </c>
      <c r="I247" s="38">
        <v>1.55</v>
      </c>
      <c r="J247" s="38">
        <v>0</v>
      </c>
      <c r="K247" s="38">
        <v>0</v>
      </c>
      <c r="L247" s="38">
        <v>2.5299999999999998</v>
      </c>
      <c r="M247" s="38">
        <v>0.22</v>
      </c>
      <c r="N247" s="43">
        <v>322</v>
      </c>
      <c r="P247" s="94" t="s">
        <v>458</v>
      </c>
      <c r="Q247" s="36">
        <v>7550</v>
      </c>
      <c r="R247" s="36">
        <v>1335</v>
      </c>
      <c r="S247" s="36">
        <v>39550</v>
      </c>
      <c r="T247" s="37">
        <v>2.5162234380964499</v>
      </c>
      <c r="U247" s="36">
        <v>60</v>
      </c>
      <c r="V247" s="36">
        <v>65738</v>
      </c>
      <c r="W247" s="37">
        <v>4.1823387199389233</v>
      </c>
      <c r="X247" s="37">
        <v>1.662149178255373</v>
      </c>
      <c r="Y247" s="36">
        <v>71</v>
      </c>
      <c r="Z247" s="36">
        <v>863</v>
      </c>
      <c r="AA247" s="36">
        <v>11</v>
      </c>
      <c r="AB247" s="43">
        <v>322</v>
      </c>
      <c r="AD247" s="94" t="s">
        <v>458</v>
      </c>
      <c r="AE247" s="36">
        <v>15718</v>
      </c>
      <c r="AF247" s="36">
        <v>31150</v>
      </c>
      <c r="AG247" s="36">
        <v>29168</v>
      </c>
      <c r="AH247" s="36">
        <v>0</v>
      </c>
      <c r="AI247" s="36">
        <v>97905</v>
      </c>
      <c r="AJ247" s="36">
        <v>158223</v>
      </c>
      <c r="AK247" s="36">
        <v>0</v>
      </c>
      <c r="AL247" s="36">
        <v>0</v>
      </c>
      <c r="AO247" s="94" t="s">
        <v>458</v>
      </c>
      <c r="AP247" s="36">
        <v>93436</v>
      </c>
      <c r="AQ247" s="36">
        <v>32069</v>
      </c>
      <c r="AR247" s="36">
        <v>13807</v>
      </c>
      <c r="AS247" s="36">
        <v>139312</v>
      </c>
      <c r="AT247" s="36">
        <v>612280</v>
      </c>
      <c r="AU247" s="45">
        <v>8.8632141493828733</v>
      </c>
      <c r="AV247" s="36">
        <v>110144</v>
      </c>
      <c r="AW247" s="36">
        <v>29168</v>
      </c>
      <c r="AX247" s="36">
        <v>0</v>
      </c>
    </row>
    <row r="248" spans="1:50" hidden="1" outlineLevel="2" x14ac:dyDescent="0.2">
      <c r="A248" s="43">
        <v>904430693</v>
      </c>
      <c r="B248" s="43" t="s">
        <v>716</v>
      </c>
      <c r="C248" s="36" t="s">
        <v>458</v>
      </c>
      <c r="D248" s="43">
        <v>323</v>
      </c>
      <c r="F248" s="94" t="s">
        <v>458</v>
      </c>
      <c r="G248" s="36">
        <v>10752</v>
      </c>
      <c r="H248" s="36">
        <v>5239</v>
      </c>
      <c r="I248" s="38">
        <v>0</v>
      </c>
      <c r="J248" s="38">
        <v>1</v>
      </c>
      <c r="K248" s="38">
        <v>0</v>
      </c>
      <c r="L248" s="38">
        <v>1.54</v>
      </c>
      <c r="M248" s="38">
        <v>0</v>
      </c>
      <c r="N248" s="43">
        <v>323</v>
      </c>
      <c r="P248" s="94" t="s">
        <v>458</v>
      </c>
      <c r="Q248" s="36">
        <v>1117</v>
      </c>
      <c r="R248" s="36">
        <v>463</v>
      </c>
      <c r="S248" s="36">
        <v>23349</v>
      </c>
      <c r="T248" s="37">
        <v>2.1715959821428572</v>
      </c>
      <c r="U248" s="36">
        <v>52</v>
      </c>
      <c r="V248" s="36">
        <v>28738</v>
      </c>
      <c r="W248" s="37">
        <v>2.6728050595238093</v>
      </c>
      <c r="X248" s="37">
        <v>1.230802175682042</v>
      </c>
      <c r="Y248" s="36">
        <v>228</v>
      </c>
      <c r="Z248" s="36">
        <v>392</v>
      </c>
      <c r="AA248" s="36">
        <v>8</v>
      </c>
      <c r="AB248" s="43">
        <v>323</v>
      </c>
      <c r="AD248" s="94" t="s">
        <v>458</v>
      </c>
      <c r="AE248" s="36">
        <v>10752</v>
      </c>
      <c r="AF248" s="36">
        <v>10100</v>
      </c>
      <c r="AG248" s="36">
        <v>31899</v>
      </c>
      <c r="AH248" s="36">
        <v>0</v>
      </c>
      <c r="AI248" s="36">
        <v>76833</v>
      </c>
      <c r="AJ248" s="36">
        <v>118832</v>
      </c>
      <c r="AK248" s="36">
        <v>0</v>
      </c>
      <c r="AL248" s="36">
        <v>0</v>
      </c>
      <c r="AO248" s="94" t="s">
        <v>458</v>
      </c>
      <c r="AP248" s="36">
        <v>72509</v>
      </c>
      <c r="AQ248" s="36">
        <v>19587</v>
      </c>
      <c r="AR248" s="36">
        <v>27618</v>
      </c>
      <c r="AS248" s="36">
        <v>119714</v>
      </c>
      <c r="AT248" s="36">
        <v>0</v>
      </c>
      <c r="AU248" s="45">
        <v>11.134114583333334</v>
      </c>
      <c r="AV248" s="36">
        <v>87815</v>
      </c>
      <c r="AW248" s="36">
        <v>31899</v>
      </c>
      <c r="AX248" s="36">
        <v>0</v>
      </c>
    </row>
    <row r="249" spans="1:50" hidden="1" outlineLevel="2" x14ac:dyDescent="0.2">
      <c r="A249" s="43">
        <v>904431052</v>
      </c>
      <c r="B249" s="43" t="s">
        <v>716</v>
      </c>
      <c r="C249" s="36" t="s">
        <v>458</v>
      </c>
      <c r="D249" s="43">
        <v>324</v>
      </c>
      <c r="F249" s="94" t="s">
        <v>458</v>
      </c>
      <c r="G249" s="36">
        <v>30258</v>
      </c>
      <c r="H249" s="36">
        <v>12497</v>
      </c>
      <c r="I249" s="38">
        <v>3.55</v>
      </c>
      <c r="J249" s="38">
        <v>0</v>
      </c>
      <c r="K249" s="38">
        <v>0</v>
      </c>
      <c r="L249" s="38">
        <v>3.875</v>
      </c>
      <c r="M249" s="38">
        <v>1.76</v>
      </c>
      <c r="N249" s="43">
        <v>324</v>
      </c>
      <c r="P249" s="94" t="s">
        <v>458</v>
      </c>
      <c r="Q249" s="36">
        <v>3026</v>
      </c>
      <c r="R249" s="36">
        <v>2478</v>
      </c>
      <c r="S249" s="36">
        <v>68549</v>
      </c>
      <c r="T249" s="37">
        <v>2.2654835084936216</v>
      </c>
      <c r="U249" s="36">
        <v>76</v>
      </c>
      <c r="V249" s="36">
        <v>66381</v>
      </c>
      <c r="W249" s="37">
        <v>2.1938330358913345</v>
      </c>
      <c r="X249" s="37">
        <v>0.96837298866504251</v>
      </c>
      <c r="Y249" s="36">
        <v>203</v>
      </c>
      <c r="Z249" s="36">
        <v>421</v>
      </c>
      <c r="AA249" s="36">
        <v>10</v>
      </c>
      <c r="AB249" s="43">
        <v>324</v>
      </c>
      <c r="AD249" s="94" t="s">
        <v>458</v>
      </c>
      <c r="AE249" s="36">
        <v>30258</v>
      </c>
      <c r="AF249" s="36">
        <v>148333</v>
      </c>
      <c r="AG249" s="36">
        <v>94974</v>
      </c>
      <c r="AH249" s="36">
        <v>0</v>
      </c>
      <c r="AI249" s="36">
        <v>141353</v>
      </c>
      <c r="AJ249" s="36">
        <v>384660</v>
      </c>
      <c r="AK249" s="36">
        <v>0</v>
      </c>
      <c r="AL249" s="36">
        <v>0</v>
      </c>
      <c r="AO249" s="94" t="s">
        <v>458</v>
      </c>
      <c r="AP249" s="36">
        <v>234807</v>
      </c>
      <c r="AQ249" s="36">
        <v>42599</v>
      </c>
      <c r="AR249" s="36">
        <v>94312</v>
      </c>
      <c r="AS249" s="36">
        <v>371718</v>
      </c>
      <c r="AT249" s="36">
        <v>0</v>
      </c>
      <c r="AU249" s="45">
        <v>12.284949434860202</v>
      </c>
      <c r="AV249" s="36">
        <v>276154</v>
      </c>
      <c r="AW249" s="36">
        <v>95564</v>
      </c>
      <c r="AX249" s="36">
        <v>0</v>
      </c>
    </row>
    <row r="250" spans="1:50" hidden="1" outlineLevel="2" x14ac:dyDescent="0.2">
      <c r="A250" s="43">
        <v>904430212</v>
      </c>
      <c r="B250" s="43" t="s">
        <v>716</v>
      </c>
      <c r="C250" s="36" t="s">
        <v>458</v>
      </c>
      <c r="D250" s="43">
        <v>325</v>
      </c>
      <c r="F250" s="94" t="s">
        <v>458</v>
      </c>
      <c r="G250" s="36">
        <v>5111</v>
      </c>
      <c r="H250" s="36">
        <v>1037</v>
      </c>
      <c r="I250" s="38">
        <v>0</v>
      </c>
      <c r="J250" s="38">
        <v>1</v>
      </c>
      <c r="K250" s="38">
        <v>0</v>
      </c>
      <c r="L250" s="38">
        <v>1.6</v>
      </c>
      <c r="M250" s="38">
        <v>0.5</v>
      </c>
      <c r="N250" s="43">
        <v>325</v>
      </c>
      <c r="P250" s="94" t="s">
        <v>458</v>
      </c>
      <c r="Q250" s="36">
        <v>1465</v>
      </c>
      <c r="R250" s="36">
        <v>701</v>
      </c>
      <c r="S250" s="36">
        <v>30612</v>
      </c>
      <c r="T250" s="37">
        <v>5.9894345529250632</v>
      </c>
      <c r="U250" s="36">
        <v>60</v>
      </c>
      <c r="V250" s="36">
        <v>17615</v>
      </c>
      <c r="W250" s="37">
        <v>3.4464879671297202</v>
      </c>
      <c r="X250" s="37">
        <v>0.57542793675682735</v>
      </c>
      <c r="Y250" s="36">
        <v>13</v>
      </c>
      <c r="Z250" s="36">
        <v>63</v>
      </c>
      <c r="AA250" s="36">
        <v>5</v>
      </c>
      <c r="AB250" s="43">
        <v>325</v>
      </c>
      <c r="AD250" s="94" t="s">
        <v>458</v>
      </c>
      <c r="AE250" s="36">
        <v>5111</v>
      </c>
      <c r="AF250" s="36">
        <v>104880</v>
      </c>
      <c r="AG250" s="36">
        <v>20049</v>
      </c>
      <c r="AH250" s="36">
        <v>0</v>
      </c>
      <c r="AI250" s="36">
        <v>10995</v>
      </c>
      <c r="AJ250" s="36">
        <v>135924</v>
      </c>
      <c r="AK250" s="36">
        <v>0</v>
      </c>
      <c r="AL250" s="36">
        <v>0</v>
      </c>
      <c r="AO250" s="94" t="s">
        <v>458</v>
      </c>
      <c r="AP250" s="36">
        <v>94342</v>
      </c>
      <c r="AQ250" s="36">
        <v>24439</v>
      </c>
      <c r="AR250" s="36">
        <v>17152</v>
      </c>
      <c r="AS250" s="36">
        <v>135933</v>
      </c>
      <c r="AT250" s="36">
        <v>0</v>
      </c>
      <c r="AU250" s="45">
        <v>26.596165134024652</v>
      </c>
      <c r="AV250" s="36">
        <v>115884</v>
      </c>
      <c r="AW250" s="36">
        <v>20049</v>
      </c>
      <c r="AX250" s="36">
        <v>0</v>
      </c>
    </row>
    <row r="251" spans="1:50" outlineLevel="1" collapsed="1" x14ac:dyDescent="0.2">
      <c r="C251" s="51" t="s">
        <v>229</v>
      </c>
      <c r="E251" s="93"/>
      <c r="F251" s="94" t="s">
        <v>458</v>
      </c>
      <c r="G251" s="36">
        <v>362028</v>
      </c>
      <c r="H251" s="36">
        <v>167885</v>
      </c>
      <c r="I251" s="38">
        <v>26.150000000000002</v>
      </c>
      <c r="J251" s="38">
        <v>10.129999999999999</v>
      </c>
      <c r="K251" s="38">
        <v>2.77</v>
      </c>
      <c r="L251" s="38">
        <v>59.955000000000005</v>
      </c>
      <c r="M251" s="38">
        <v>19.7</v>
      </c>
      <c r="O251" s="93"/>
      <c r="P251" s="94" t="s">
        <v>458</v>
      </c>
      <c r="Q251" s="36">
        <v>55525</v>
      </c>
      <c r="R251" s="36">
        <v>37127</v>
      </c>
      <c r="S251" s="36">
        <v>903161</v>
      </c>
      <c r="T251" s="37">
        <v>2.4947269271990011</v>
      </c>
      <c r="U251" s="36">
        <v>1177</v>
      </c>
      <c r="V251" s="36">
        <v>1513667</v>
      </c>
      <c r="W251" s="37">
        <v>4.1810771542532619</v>
      </c>
      <c r="X251" s="37">
        <v>1.6759658576931467</v>
      </c>
      <c r="Y251" s="36">
        <v>5616</v>
      </c>
      <c r="Z251" s="36">
        <v>9987</v>
      </c>
      <c r="AA251" s="36">
        <v>182</v>
      </c>
      <c r="AC251" s="93"/>
      <c r="AD251" s="94" t="s">
        <v>458</v>
      </c>
      <c r="AE251" s="36">
        <v>362028</v>
      </c>
      <c r="AF251" s="36">
        <v>1679533</v>
      </c>
      <c r="AG251" s="36">
        <v>1429747</v>
      </c>
      <c r="AH251" s="36">
        <v>64946</v>
      </c>
      <c r="AI251" s="36">
        <v>2086832</v>
      </c>
      <c r="AJ251" s="36">
        <v>5261058</v>
      </c>
      <c r="AK251" s="36">
        <v>31150</v>
      </c>
      <c r="AL251" s="36">
        <v>52484</v>
      </c>
      <c r="AN251" s="93"/>
      <c r="AO251" s="94" t="s">
        <v>458</v>
      </c>
      <c r="AP251" s="36">
        <v>3033603</v>
      </c>
      <c r="AQ251" s="36">
        <v>645718</v>
      </c>
      <c r="AR251" s="36">
        <v>1383654</v>
      </c>
      <c r="AS251" s="36">
        <v>5062975</v>
      </c>
      <c r="AT251" s="36">
        <v>621771</v>
      </c>
      <c r="AU251" s="45">
        <v>13.985037068955993</v>
      </c>
      <c r="AV251" s="36">
        <v>3614104</v>
      </c>
      <c r="AW251" s="36">
        <v>1383925</v>
      </c>
      <c r="AX251" s="36">
        <v>64946</v>
      </c>
    </row>
    <row r="252" spans="1:50" hidden="1" outlineLevel="2" x14ac:dyDescent="0.2">
      <c r="A252" s="43">
        <v>917081235</v>
      </c>
      <c r="B252" s="43" t="s">
        <v>67</v>
      </c>
      <c r="C252" s="36" t="s">
        <v>13</v>
      </c>
      <c r="D252" s="43">
        <v>96</v>
      </c>
      <c r="E252" s="6" t="s">
        <v>367</v>
      </c>
      <c r="F252" s="94" t="s">
        <v>13</v>
      </c>
      <c r="G252" s="36">
        <v>0</v>
      </c>
      <c r="H252" s="36">
        <v>0</v>
      </c>
      <c r="I252" s="38">
        <v>1</v>
      </c>
      <c r="J252" s="38">
        <v>0</v>
      </c>
      <c r="K252" s="38">
        <v>0</v>
      </c>
      <c r="L252" s="38">
        <v>0.27</v>
      </c>
      <c r="M252" s="38">
        <v>0</v>
      </c>
      <c r="N252" s="43">
        <v>96</v>
      </c>
      <c r="O252" s="6" t="s">
        <v>367</v>
      </c>
      <c r="P252" s="94" t="s">
        <v>13</v>
      </c>
      <c r="Q252" s="36">
        <v>0</v>
      </c>
      <c r="R252" s="36">
        <v>0</v>
      </c>
      <c r="S252" s="36">
        <v>0</v>
      </c>
      <c r="T252" s="37">
        <v>0</v>
      </c>
      <c r="U252" s="36">
        <v>0</v>
      </c>
      <c r="V252" s="36">
        <v>0</v>
      </c>
      <c r="W252" s="37">
        <v>0</v>
      </c>
      <c r="X252" s="37">
        <v>0</v>
      </c>
      <c r="Y252" s="36">
        <v>0</v>
      </c>
      <c r="Z252" s="36">
        <v>0</v>
      </c>
      <c r="AA252" s="36" t="s">
        <v>972</v>
      </c>
      <c r="AB252" s="43">
        <v>96</v>
      </c>
      <c r="AC252" s="6" t="s">
        <v>367</v>
      </c>
      <c r="AD252" s="94" t="s">
        <v>13</v>
      </c>
      <c r="AE252" s="36">
        <v>0</v>
      </c>
      <c r="AF252" s="36">
        <v>0</v>
      </c>
      <c r="AG252" s="36">
        <v>113031</v>
      </c>
      <c r="AH252" s="36">
        <v>6720</v>
      </c>
      <c r="AI252" s="36">
        <v>665</v>
      </c>
      <c r="AJ252" s="36">
        <v>120416</v>
      </c>
      <c r="AK252" s="36">
        <v>0</v>
      </c>
      <c r="AL252" s="36">
        <v>0</v>
      </c>
      <c r="AN252" s="6" t="s">
        <v>367</v>
      </c>
      <c r="AO252" s="94" t="s">
        <v>13</v>
      </c>
      <c r="AP252" s="36">
        <v>46019</v>
      </c>
      <c r="AQ252" s="36">
        <v>9100</v>
      </c>
      <c r="AR252" s="36">
        <v>52576</v>
      </c>
      <c r="AS252" s="36">
        <v>107695</v>
      </c>
      <c r="AT252" s="36">
        <v>0</v>
      </c>
      <c r="AU252" s="45">
        <v>0</v>
      </c>
      <c r="AV252" s="36">
        <v>-6224</v>
      </c>
      <c r="AW252" s="36">
        <v>107030</v>
      </c>
      <c r="AX252" s="36">
        <v>6889</v>
      </c>
    </row>
    <row r="253" spans="1:50" hidden="1" outlineLevel="2" x14ac:dyDescent="0.2">
      <c r="A253" s="43">
        <v>917081203</v>
      </c>
      <c r="B253" s="43" t="s">
        <v>67</v>
      </c>
      <c r="C253" s="36" t="s">
        <v>13</v>
      </c>
      <c r="D253" s="43">
        <v>97</v>
      </c>
      <c r="E253" s="6" t="s">
        <v>369</v>
      </c>
      <c r="F253" s="94" t="s">
        <v>13</v>
      </c>
      <c r="G253" s="36">
        <v>1354</v>
      </c>
      <c r="H253" s="36">
        <v>1760</v>
      </c>
      <c r="I253" s="38">
        <v>0</v>
      </c>
      <c r="J253" s="38">
        <v>0</v>
      </c>
      <c r="K253" s="38">
        <v>0</v>
      </c>
      <c r="L253" s="38">
        <v>2</v>
      </c>
      <c r="M253" s="38">
        <v>0.2</v>
      </c>
      <c r="N253" s="43">
        <v>97</v>
      </c>
      <c r="O253" s="6" t="s">
        <v>369</v>
      </c>
      <c r="P253" s="94" t="s">
        <v>13</v>
      </c>
      <c r="Q253" s="36">
        <v>1614</v>
      </c>
      <c r="R253" s="36">
        <v>124</v>
      </c>
      <c r="S253" s="36">
        <v>23442</v>
      </c>
      <c r="T253" s="37">
        <v>17.313146233382572</v>
      </c>
      <c r="U253" s="36">
        <v>25</v>
      </c>
      <c r="V253" s="36">
        <v>12852</v>
      </c>
      <c r="W253" s="37">
        <v>9.4918759231905465</v>
      </c>
      <c r="X253" s="37">
        <v>0.54824673662656775</v>
      </c>
      <c r="Y253" s="36">
        <v>89</v>
      </c>
      <c r="Z253" s="36">
        <v>185</v>
      </c>
      <c r="AA253" s="36">
        <v>9</v>
      </c>
      <c r="AB253" s="43">
        <v>97</v>
      </c>
      <c r="AC253" s="6" t="s">
        <v>369</v>
      </c>
      <c r="AD253" s="94" t="s">
        <v>13</v>
      </c>
      <c r="AE253" s="36">
        <v>1354</v>
      </c>
      <c r="AF253" s="36">
        <v>1000</v>
      </c>
      <c r="AG253" s="36">
        <v>8850</v>
      </c>
      <c r="AH253" s="36">
        <v>0</v>
      </c>
      <c r="AI253" s="36">
        <v>82738</v>
      </c>
      <c r="AJ253" s="36">
        <v>92588</v>
      </c>
      <c r="AK253" s="36">
        <v>0</v>
      </c>
      <c r="AL253" s="36">
        <v>0</v>
      </c>
      <c r="AN253" s="6" t="s">
        <v>369</v>
      </c>
      <c r="AO253" s="94" t="s">
        <v>13</v>
      </c>
      <c r="AP253" s="36">
        <v>28659</v>
      </c>
      <c r="AQ253" s="36">
        <v>15092</v>
      </c>
      <c r="AR253" s="36">
        <v>10364</v>
      </c>
      <c r="AS253" s="36">
        <v>54115</v>
      </c>
      <c r="AT253" s="36">
        <v>0</v>
      </c>
      <c r="AU253" s="45">
        <v>39.966765140324966</v>
      </c>
      <c r="AV253" s="36">
        <v>45265</v>
      </c>
      <c r="AW253" s="36">
        <v>8850</v>
      </c>
      <c r="AX253" s="36">
        <v>0</v>
      </c>
    </row>
    <row r="254" spans="1:50" hidden="1" outlineLevel="2" x14ac:dyDescent="0.2">
      <c r="A254" s="43">
        <v>917089106</v>
      </c>
      <c r="B254" s="43" t="s">
        <v>67</v>
      </c>
      <c r="C254" s="36" t="s">
        <v>13</v>
      </c>
      <c r="E254" s="6" t="s">
        <v>369</v>
      </c>
      <c r="F254" s="94" t="s">
        <v>13</v>
      </c>
      <c r="G254" s="36">
        <v>23636</v>
      </c>
      <c r="H254" s="36">
        <v>3459</v>
      </c>
      <c r="I254" s="38">
        <v>2</v>
      </c>
      <c r="J254" s="38">
        <v>0</v>
      </c>
      <c r="K254" s="38">
        <v>0</v>
      </c>
      <c r="L254" s="38">
        <v>6.3</v>
      </c>
      <c r="M254" s="38">
        <v>0</v>
      </c>
      <c r="O254" s="6" t="s">
        <v>369</v>
      </c>
      <c r="P254" s="94" t="s">
        <v>13</v>
      </c>
      <c r="Q254" s="36">
        <v>3150</v>
      </c>
      <c r="R254" s="36">
        <v>6104</v>
      </c>
      <c r="S254" s="36">
        <v>58624</v>
      </c>
      <c r="T254" s="37">
        <v>2.4802843120663396</v>
      </c>
      <c r="U254" s="36">
        <v>173</v>
      </c>
      <c r="V254" s="36">
        <v>79720</v>
      </c>
      <c r="W254" s="37">
        <v>3.3728211203249279</v>
      </c>
      <c r="X254" s="37">
        <v>1.3598526200873362</v>
      </c>
      <c r="Y254" s="36">
        <v>414</v>
      </c>
      <c r="Z254" s="36">
        <v>519</v>
      </c>
      <c r="AA254" s="36">
        <v>9</v>
      </c>
      <c r="AC254" s="6" t="s">
        <v>369</v>
      </c>
      <c r="AD254" s="94" t="s">
        <v>13</v>
      </c>
      <c r="AE254" s="36">
        <v>23636</v>
      </c>
      <c r="AF254" s="36">
        <v>263329</v>
      </c>
      <c r="AG254" s="36">
        <v>31913</v>
      </c>
      <c r="AH254" s="36">
        <v>334</v>
      </c>
      <c r="AI254" s="36">
        <v>22643</v>
      </c>
      <c r="AJ254" s="36">
        <v>318219</v>
      </c>
      <c r="AK254" s="36">
        <v>0</v>
      </c>
      <c r="AL254" s="36">
        <v>334</v>
      </c>
      <c r="AN254" s="6" t="s">
        <v>369</v>
      </c>
      <c r="AO254" s="94" t="s">
        <v>13</v>
      </c>
      <c r="AP254" s="36">
        <v>214222</v>
      </c>
      <c r="AQ254" s="36">
        <v>32771</v>
      </c>
      <c r="AR254" s="36">
        <v>87636</v>
      </c>
      <c r="AS254" s="36">
        <v>334629</v>
      </c>
      <c r="AT254" s="36">
        <v>0</v>
      </c>
      <c r="AU254" s="45">
        <v>14.157598578439668</v>
      </c>
      <c r="AV254" s="36">
        <v>302382</v>
      </c>
      <c r="AW254" s="36">
        <v>31913</v>
      </c>
      <c r="AX254" s="36">
        <v>334</v>
      </c>
    </row>
    <row r="255" spans="1:50" hidden="1" outlineLevel="2" x14ac:dyDescent="0.2">
      <c r="A255" s="43">
        <v>917080305</v>
      </c>
      <c r="B255" s="43" t="s">
        <v>67</v>
      </c>
      <c r="C255" s="36" t="s">
        <v>13</v>
      </c>
      <c r="D255" s="43">
        <v>98</v>
      </c>
      <c r="E255" s="6" t="s">
        <v>369</v>
      </c>
      <c r="F255" s="94" t="s">
        <v>13</v>
      </c>
      <c r="G255" s="36">
        <v>6124</v>
      </c>
      <c r="H255" s="36">
        <v>2626</v>
      </c>
      <c r="I255" s="38">
        <v>0</v>
      </c>
      <c r="J255" s="38">
        <v>0</v>
      </c>
      <c r="K255" s="38">
        <v>1</v>
      </c>
      <c r="L255" s="38">
        <v>0.12</v>
      </c>
      <c r="M255" s="38">
        <v>0</v>
      </c>
      <c r="N255" s="43">
        <v>98</v>
      </c>
      <c r="O255" s="6" t="s">
        <v>369</v>
      </c>
      <c r="P255" s="94" t="s">
        <v>13</v>
      </c>
      <c r="Q255" s="36">
        <v>1475</v>
      </c>
      <c r="R255" s="36">
        <v>923</v>
      </c>
      <c r="S255" s="36">
        <v>25236</v>
      </c>
      <c r="T255" s="37">
        <v>4.1208360548661007</v>
      </c>
      <c r="U255" s="36">
        <v>16</v>
      </c>
      <c r="V255" s="36">
        <v>13029</v>
      </c>
      <c r="W255" s="37">
        <v>2.1275310254735467</v>
      </c>
      <c r="X255" s="37">
        <v>0.51628625772705661</v>
      </c>
      <c r="Y255" s="36">
        <v>134</v>
      </c>
      <c r="Z255" s="36">
        <v>24</v>
      </c>
      <c r="AA255" s="36">
        <v>7</v>
      </c>
      <c r="AB255" s="43">
        <v>98</v>
      </c>
      <c r="AC255" s="6" t="s">
        <v>369</v>
      </c>
      <c r="AD255" s="94" t="s">
        <v>13</v>
      </c>
      <c r="AE255" s="36">
        <v>6124</v>
      </c>
      <c r="AF255" s="36">
        <v>0</v>
      </c>
      <c r="AG255" s="36">
        <v>10875</v>
      </c>
      <c r="AH255" s="36">
        <v>0</v>
      </c>
      <c r="AI255" s="36">
        <v>24287</v>
      </c>
      <c r="AJ255" s="36">
        <v>35162</v>
      </c>
      <c r="AK255" s="36">
        <v>0</v>
      </c>
      <c r="AL255" s="36">
        <v>0</v>
      </c>
      <c r="AN255" s="6" t="s">
        <v>369</v>
      </c>
      <c r="AO255" s="94" t="s">
        <v>13</v>
      </c>
      <c r="AP255" s="36">
        <v>22826</v>
      </c>
      <c r="AQ255" s="36">
        <v>22587</v>
      </c>
      <c r="AR255" s="36">
        <v>16279</v>
      </c>
      <c r="AS255" s="36">
        <v>61692</v>
      </c>
      <c r="AT255" s="36">
        <v>0</v>
      </c>
      <c r="AU255" s="45">
        <v>10.073807968647943</v>
      </c>
      <c r="AV255" s="36">
        <v>50817</v>
      </c>
      <c r="AW255" s="36">
        <v>10875</v>
      </c>
      <c r="AX255" s="36">
        <v>0</v>
      </c>
    </row>
    <row r="256" spans="1:50" hidden="1" outlineLevel="2" x14ac:dyDescent="0.2">
      <c r="A256" s="43">
        <v>917081295</v>
      </c>
      <c r="B256" s="43" t="s">
        <v>67</v>
      </c>
      <c r="C256" s="36" t="s">
        <v>13</v>
      </c>
      <c r="D256" s="43">
        <v>99</v>
      </c>
      <c r="E256" s="6" t="s">
        <v>369</v>
      </c>
      <c r="F256" s="94" t="s">
        <v>13</v>
      </c>
      <c r="G256" s="36">
        <v>2685</v>
      </c>
      <c r="H256" s="36">
        <v>935</v>
      </c>
      <c r="I256" s="38">
        <v>0</v>
      </c>
      <c r="J256" s="38">
        <v>0</v>
      </c>
      <c r="K256" s="38">
        <v>0</v>
      </c>
      <c r="L256" s="38">
        <v>1.5</v>
      </c>
      <c r="M256" s="38">
        <v>0</v>
      </c>
      <c r="N256" s="43">
        <v>99</v>
      </c>
      <c r="O256" s="6" t="s">
        <v>369</v>
      </c>
      <c r="P256" s="94" t="s">
        <v>13</v>
      </c>
      <c r="Q256" s="36">
        <v>1213</v>
      </c>
      <c r="R256" s="36">
        <v>1143</v>
      </c>
      <c r="S256" s="36">
        <v>16447</v>
      </c>
      <c r="T256" s="37">
        <v>6.1255121042830538</v>
      </c>
      <c r="U256" s="36">
        <v>38</v>
      </c>
      <c r="V256" s="36">
        <v>13826</v>
      </c>
      <c r="W256" s="37">
        <v>5.1493482309124765</v>
      </c>
      <c r="X256" s="37">
        <v>0.84063963032771938</v>
      </c>
      <c r="Y256" s="36">
        <v>178</v>
      </c>
      <c r="Z256" s="36">
        <v>88</v>
      </c>
      <c r="AA256" s="36">
        <v>7</v>
      </c>
      <c r="AB256" s="43">
        <v>99</v>
      </c>
      <c r="AC256" s="6" t="s">
        <v>369</v>
      </c>
      <c r="AD256" s="94" t="s">
        <v>13</v>
      </c>
      <c r="AE256" s="36">
        <v>2685</v>
      </c>
      <c r="AF256" s="36">
        <v>14764</v>
      </c>
      <c r="AG256" s="36">
        <v>9338</v>
      </c>
      <c r="AH256" s="36">
        <v>0</v>
      </c>
      <c r="AI256" s="36">
        <v>14914</v>
      </c>
      <c r="AJ256" s="36">
        <v>39016</v>
      </c>
      <c r="AK256" s="36">
        <v>0</v>
      </c>
      <c r="AL256" s="36">
        <v>0</v>
      </c>
      <c r="AN256" s="6" t="s">
        <v>369</v>
      </c>
      <c r="AO256" s="94" t="s">
        <v>13</v>
      </c>
      <c r="AP256" s="36">
        <v>23470</v>
      </c>
      <c r="AQ256" s="36">
        <v>6882</v>
      </c>
      <c r="AR256" s="36">
        <v>10376</v>
      </c>
      <c r="AS256" s="36">
        <v>40728</v>
      </c>
      <c r="AT256" s="36">
        <v>0</v>
      </c>
      <c r="AU256" s="45">
        <v>15.168715083798883</v>
      </c>
      <c r="AV256" s="36">
        <v>31390</v>
      </c>
      <c r="AW256" s="36">
        <v>9338</v>
      </c>
      <c r="AX256" s="36">
        <v>0</v>
      </c>
    </row>
    <row r="257" spans="1:50" hidden="1" outlineLevel="2" x14ac:dyDescent="0.2">
      <c r="A257" s="43">
        <v>917080543</v>
      </c>
      <c r="B257" s="43" t="s">
        <v>67</v>
      </c>
      <c r="C257" s="36" t="s">
        <v>13</v>
      </c>
      <c r="D257" s="43">
        <v>100</v>
      </c>
      <c r="E257" s="6" t="s">
        <v>369</v>
      </c>
      <c r="F257" s="94" t="s">
        <v>13</v>
      </c>
      <c r="G257" s="36">
        <v>1804</v>
      </c>
      <c r="H257" s="36">
        <v>573</v>
      </c>
      <c r="I257" s="38">
        <v>0</v>
      </c>
      <c r="J257" s="38">
        <v>0</v>
      </c>
      <c r="K257" s="38">
        <v>0</v>
      </c>
      <c r="L257" s="38">
        <v>0.73</v>
      </c>
      <c r="M257" s="38">
        <v>0</v>
      </c>
      <c r="N257" s="43">
        <v>100</v>
      </c>
      <c r="O257" s="6" t="s">
        <v>369</v>
      </c>
      <c r="P257" s="94" t="s">
        <v>13</v>
      </c>
      <c r="Q257" s="36">
        <v>448</v>
      </c>
      <c r="R257" s="36">
        <v>590</v>
      </c>
      <c r="S257" s="36">
        <v>9062</v>
      </c>
      <c r="T257" s="37">
        <v>5.0232815964523283</v>
      </c>
      <c r="U257" s="36">
        <v>25</v>
      </c>
      <c r="V257" s="36">
        <v>9806</v>
      </c>
      <c r="W257" s="37">
        <v>5.4356984478935697</v>
      </c>
      <c r="X257" s="37">
        <v>1.082101081438976</v>
      </c>
      <c r="Y257" s="36">
        <v>37</v>
      </c>
      <c r="Z257" s="36">
        <v>120</v>
      </c>
      <c r="AA257" s="36">
        <v>3</v>
      </c>
      <c r="AB257" s="43">
        <v>100</v>
      </c>
      <c r="AC257" s="6" t="s">
        <v>369</v>
      </c>
      <c r="AD257" s="94" t="s">
        <v>13</v>
      </c>
      <c r="AE257" s="36">
        <v>1804</v>
      </c>
      <c r="AF257" s="36">
        <v>6000</v>
      </c>
      <c r="AG257" s="36">
        <v>8925</v>
      </c>
      <c r="AH257" s="36">
        <v>0</v>
      </c>
      <c r="AI257" s="36">
        <v>19563</v>
      </c>
      <c r="AJ257" s="36">
        <v>34488</v>
      </c>
      <c r="AK257" s="36">
        <v>0</v>
      </c>
      <c r="AL257" s="36">
        <v>0</v>
      </c>
      <c r="AN257" s="6" t="s">
        <v>369</v>
      </c>
      <c r="AO257" s="94" t="s">
        <v>13</v>
      </c>
      <c r="AP257" s="36">
        <v>12358</v>
      </c>
      <c r="AQ257" s="36">
        <v>4947</v>
      </c>
      <c r="AR257" s="36">
        <v>4677</v>
      </c>
      <c r="AS257" s="36">
        <v>21982</v>
      </c>
      <c r="AT257" s="36">
        <v>0</v>
      </c>
      <c r="AU257" s="45">
        <v>12.185144124168515</v>
      </c>
      <c r="AV257" s="36">
        <v>13057</v>
      </c>
      <c r="AW257" s="36">
        <v>8925</v>
      </c>
      <c r="AX257" s="36">
        <v>0</v>
      </c>
    </row>
    <row r="258" spans="1:50" hidden="1" outlineLevel="2" x14ac:dyDescent="0.2">
      <c r="A258" s="43">
        <v>917080843</v>
      </c>
      <c r="B258" s="43" t="s">
        <v>67</v>
      </c>
      <c r="C258" s="36" t="s">
        <v>13</v>
      </c>
      <c r="D258" s="43">
        <v>101</v>
      </c>
      <c r="E258" s="6" t="s">
        <v>369</v>
      </c>
      <c r="F258" s="94" t="s">
        <v>13</v>
      </c>
      <c r="G258" s="36">
        <v>5587</v>
      </c>
      <c r="H258" s="36">
        <v>7437</v>
      </c>
      <c r="I258" s="38">
        <v>0</v>
      </c>
      <c r="J258" s="38">
        <v>0</v>
      </c>
      <c r="K258" s="38">
        <v>0</v>
      </c>
      <c r="L258" s="38">
        <v>2.5</v>
      </c>
      <c r="M258" s="38">
        <v>15</v>
      </c>
      <c r="N258" s="43">
        <v>101</v>
      </c>
      <c r="O258" s="6" t="s">
        <v>369</v>
      </c>
      <c r="P258" s="94" t="s">
        <v>13</v>
      </c>
      <c r="Q258" s="36">
        <v>1113</v>
      </c>
      <c r="R258" s="36">
        <v>740</v>
      </c>
      <c r="S258" s="36">
        <v>35424</v>
      </c>
      <c r="T258" s="37">
        <v>6.3404331483801686</v>
      </c>
      <c r="U258" s="36">
        <v>65</v>
      </c>
      <c r="V258" s="36">
        <v>20930</v>
      </c>
      <c r="W258" s="37">
        <v>3.7461965276534812</v>
      </c>
      <c r="X258" s="37">
        <v>0.59084236675700086</v>
      </c>
      <c r="Y258" s="36">
        <v>245</v>
      </c>
      <c r="Z258" s="36">
        <v>255</v>
      </c>
      <c r="AA258" s="36">
        <v>8</v>
      </c>
      <c r="AB258" s="43">
        <v>101</v>
      </c>
      <c r="AC258" s="6" t="s">
        <v>369</v>
      </c>
      <c r="AD258" s="94" t="s">
        <v>13</v>
      </c>
      <c r="AE258" s="36">
        <v>5587</v>
      </c>
      <c r="AF258" s="36">
        <v>25000</v>
      </c>
      <c r="AG258" s="36">
        <v>19013</v>
      </c>
      <c r="AH258" s="36">
        <v>0</v>
      </c>
      <c r="AI258" s="36">
        <v>35362</v>
      </c>
      <c r="AJ258" s="36">
        <v>79375</v>
      </c>
      <c r="AK258" s="36">
        <v>0</v>
      </c>
      <c r="AL258" s="36">
        <v>0</v>
      </c>
      <c r="AN258" s="6" t="s">
        <v>369</v>
      </c>
      <c r="AO258" s="94" t="s">
        <v>13</v>
      </c>
      <c r="AP258" s="36">
        <v>74792</v>
      </c>
      <c r="AQ258" s="36">
        <v>10968</v>
      </c>
      <c r="AR258" s="36">
        <v>23537</v>
      </c>
      <c r="AS258" s="36">
        <v>109297</v>
      </c>
      <c r="AT258" s="36">
        <v>0</v>
      </c>
      <c r="AU258" s="45">
        <v>19.562734920350813</v>
      </c>
      <c r="AV258" s="36">
        <v>90284</v>
      </c>
      <c r="AW258" s="36">
        <v>19013</v>
      </c>
      <c r="AX258" s="36">
        <v>0</v>
      </c>
    </row>
    <row r="259" spans="1:50" hidden="1" outlineLevel="2" x14ac:dyDescent="0.2">
      <c r="A259" s="43">
        <v>917080153</v>
      </c>
      <c r="B259" s="43" t="s">
        <v>67</v>
      </c>
      <c r="C259" s="36" t="s">
        <v>13</v>
      </c>
      <c r="D259" s="43">
        <v>102</v>
      </c>
      <c r="E259" s="6" t="s">
        <v>369</v>
      </c>
      <c r="F259" s="94" t="s">
        <v>13</v>
      </c>
      <c r="G259" s="36">
        <v>8618</v>
      </c>
      <c r="H259" s="36">
        <v>2080</v>
      </c>
      <c r="I259" s="38">
        <v>0</v>
      </c>
      <c r="J259" s="38">
        <v>1</v>
      </c>
      <c r="K259" s="38">
        <v>0.43</v>
      </c>
      <c r="L259" s="38">
        <v>1.89</v>
      </c>
      <c r="M259" s="38">
        <v>0.25</v>
      </c>
      <c r="N259" s="43">
        <v>102</v>
      </c>
      <c r="O259" s="6" t="s">
        <v>369</v>
      </c>
      <c r="P259" s="94" t="s">
        <v>13</v>
      </c>
      <c r="Q259" s="36">
        <v>2023</v>
      </c>
      <c r="R259" s="36">
        <v>4244</v>
      </c>
      <c r="S259" s="36">
        <v>28198</v>
      </c>
      <c r="T259" s="37">
        <v>3.2719888605244836</v>
      </c>
      <c r="U259" s="36">
        <v>48</v>
      </c>
      <c r="V259" s="36">
        <v>23627</v>
      </c>
      <c r="W259" s="37">
        <v>2.7415873752610813</v>
      </c>
      <c r="X259" s="37">
        <v>0.83789630470246113</v>
      </c>
      <c r="Y259" s="36">
        <v>458</v>
      </c>
      <c r="Z259" s="36">
        <v>273</v>
      </c>
      <c r="AA259" s="36">
        <v>9</v>
      </c>
      <c r="AB259" s="43">
        <v>102</v>
      </c>
      <c r="AC259" s="6" t="s">
        <v>369</v>
      </c>
      <c r="AD259" s="94" t="s">
        <v>13</v>
      </c>
      <c r="AE259" s="36">
        <v>8618</v>
      </c>
      <c r="AF259" s="36">
        <v>27851</v>
      </c>
      <c r="AG259" s="36">
        <v>17775</v>
      </c>
      <c r="AH259" s="36">
        <v>0</v>
      </c>
      <c r="AI259" s="36">
        <v>62285</v>
      </c>
      <c r="AJ259" s="36">
        <v>107911</v>
      </c>
      <c r="AK259" s="36">
        <v>0</v>
      </c>
      <c r="AL259" s="36">
        <v>0</v>
      </c>
      <c r="AN259" s="6" t="s">
        <v>369</v>
      </c>
      <c r="AO259" s="94" t="s">
        <v>13</v>
      </c>
      <c r="AP259" s="36">
        <v>91041</v>
      </c>
      <c r="AQ259" s="36">
        <v>20817</v>
      </c>
      <c r="AR259" s="36">
        <v>128463</v>
      </c>
      <c r="AS259" s="36">
        <v>240321</v>
      </c>
      <c r="AT259" s="36">
        <v>0</v>
      </c>
      <c r="AU259" s="45">
        <v>27.885936412160593</v>
      </c>
      <c r="AV259" s="36">
        <v>222546</v>
      </c>
      <c r="AW259" s="36">
        <v>17775</v>
      </c>
      <c r="AX259" s="36">
        <v>0</v>
      </c>
    </row>
    <row r="260" spans="1:50" hidden="1" outlineLevel="2" x14ac:dyDescent="0.2">
      <c r="A260" s="43">
        <v>917081143</v>
      </c>
      <c r="B260" s="43" t="s">
        <v>67</v>
      </c>
      <c r="C260" s="36" t="s">
        <v>13</v>
      </c>
      <c r="D260" s="43">
        <v>103</v>
      </c>
      <c r="E260" s="6" t="s">
        <v>369</v>
      </c>
      <c r="F260" s="94" t="s">
        <v>13</v>
      </c>
      <c r="G260" s="36">
        <v>10976</v>
      </c>
      <c r="H260" s="36">
        <v>4640</v>
      </c>
      <c r="I260" s="38">
        <v>1</v>
      </c>
      <c r="J260" s="38">
        <v>0</v>
      </c>
      <c r="K260" s="38">
        <v>0</v>
      </c>
      <c r="L260" s="38">
        <v>4.75</v>
      </c>
      <c r="M260" s="38">
        <v>0.5</v>
      </c>
      <c r="N260" s="43">
        <v>103</v>
      </c>
      <c r="O260" s="6" t="s">
        <v>369</v>
      </c>
      <c r="P260" s="94" t="s">
        <v>13</v>
      </c>
      <c r="Q260" s="36">
        <v>2385</v>
      </c>
      <c r="R260" s="36">
        <v>830</v>
      </c>
      <c r="S260" s="36">
        <v>25420</v>
      </c>
      <c r="T260" s="37">
        <v>2.3159620991253642</v>
      </c>
      <c r="U260" s="36">
        <v>61</v>
      </c>
      <c r="V260" s="36">
        <v>37942</v>
      </c>
      <c r="W260" s="37">
        <v>3.4568148688046647</v>
      </c>
      <c r="X260" s="37">
        <v>1.4926042486231315</v>
      </c>
      <c r="Y260" s="36">
        <v>1307</v>
      </c>
      <c r="Z260" s="36">
        <v>720</v>
      </c>
      <c r="AA260" s="36">
        <v>13</v>
      </c>
      <c r="AB260" s="43">
        <v>103</v>
      </c>
      <c r="AC260" s="6" t="s">
        <v>369</v>
      </c>
      <c r="AD260" s="94" t="s">
        <v>13</v>
      </c>
      <c r="AE260" s="36">
        <v>10976</v>
      </c>
      <c r="AF260" s="36">
        <v>20331</v>
      </c>
      <c r="AG260" s="36">
        <v>21338</v>
      </c>
      <c r="AH260" s="36">
        <v>0</v>
      </c>
      <c r="AI260" s="36">
        <v>70352</v>
      </c>
      <c r="AJ260" s="36">
        <v>112021</v>
      </c>
      <c r="AK260" s="36">
        <v>0</v>
      </c>
      <c r="AL260" s="36">
        <v>0</v>
      </c>
      <c r="AN260" s="6" t="s">
        <v>369</v>
      </c>
      <c r="AO260" s="94" t="s">
        <v>13</v>
      </c>
      <c r="AP260" s="36">
        <v>108530</v>
      </c>
      <c r="AQ260" s="36">
        <v>27211</v>
      </c>
      <c r="AR260" s="36">
        <v>30238</v>
      </c>
      <c r="AS260" s="36">
        <v>165979</v>
      </c>
      <c r="AT260" s="36">
        <v>161084</v>
      </c>
      <c r="AU260" s="45">
        <v>15.121993440233236</v>
      </c>
      <c r="AV260" s="36">
        <v>144641</v>
      </c>
      <c r="AW260" s="36">
        <v>21338</v>
      </c>
      <c r="AX260" s="36">
        <v>0</v>
      </c>
    </row>
    <row r="261" spans="1:50" hidden="1" outlineLevel="2" x14ac:dyDescent="0.2">
      <c r="A261" s="43">
        <v>917081505</v>
      </c>
      <c r="B261" s="43" t="s">
        <v>67</v>
      </c>
      <c r="C261" s="36" t="s">
        <v>13</v>
      </c>
      <c r="D261" s="43">
        <v>104</v>
      </c>
      <c r="E261" s="6" t="s">
        <v>369</v>
      </c>
      <c r="F261" s="94" t="s">
        <v>13</v>
      </c>
      <c r="G261" s="36">
        <v>1838</v>
      </c>
      <c r="H261" s="36">
        <v>1324</v>
      </c>
      <c r="I261" s="38">
        <v>0</v>
      </c>
      <c r="J261" s="38">
        <v>0</v>
      </c>
      <c r="K261" s="38">
        <v>0</v>
      </c>
      <c r="L261" s="38">
        <v>2.21</v>
      </c>
      <c r="M261" s="38">
        <v>0.28999999999999998</v>
      </c>
      <c r="N261" s="43">
        <v>104</v>
      </c>
      <c r="O261" s="6" t="s">
        <v>369</v>
      </c>
      <c r="P261" s="94" t="s">
        <v>13</v>
      </c>
      <c r="Q261" s="36">
        <v>1169</v>
      </c>
      <c r="R261" s="36">
        <v>1709</v>
      </c>
      <c r="S261" s="36">
        <v>13264</v>
      </c>
      <c r="T261" s="37">
        <v>7.2165397170837871</v>
      </c>
      <c r="U261" s="36">
        <v>28</v>
      </c>
      <c r="V261" s="36">
        <v>32732</v>
      </c>
      <c r="W261" s="37">
        <v>17.80848748639826</v>
      </c>
      <c r="X261" s="37">
        <v>2.4677322074788903</v>
      </c>
      <c r="Y261" s="36">
        <v>554</v>
      </c>
      <c r="Z261" s="36">
        <v>496</v>
      </c>
      <c r="AA261" s="36">
        <v>9</v>
      </c>
      <c r="AB261" s="43">
        <v>104</v>
      </c>
      <c r="AC261" s="6" t="s">
        <v>369</v>
      </c>
      <c r="AD261" s="94" t="s">
        <v>13</v>
      </c>
      <c r="AE261" s="36">
        <v>1838</v>
      </c>
      <c r="AF261" s="36">
        <v>4623</v>
      </c>
      <c r="AG261" s="36">
        <v>21975</v>
      </c>
      <c r="AH261" s="36">
        <v>0</v>
      </c>
      <c r="AI261" s="36">
        <v>48067</v>
      </c>
      <c r="AJ261" s="36">
        <v>74665</v>
      </c>
      <c r="AK261" s="36">
        <v>0</v>
      </c>
      <c r="AL261" s="36">
        <v>0</v>
      </c>
      <c r="AN261" s="6" t="s">
        <v>369</v>
      </c>
      <c r="AO261" s="94" t="s">
        <v>13</v>
      </c>
      <c r="AP261" s="36">
        <v>47865</v>
      </c>
      <c r="AQ261" s="36">
        <v>12493</v>
      </c>
      <c r="AR261" s="36">
        <v>19627</v>
      </c>
      <c r="AS261" s="36">
        <v>79985</v>
      </c>
      <c r="AT261" s="36">
        <v>0</v>
      </c>
      <c r="AU261" s="45">
        <v>43.517410228509249</v>
      </c>
      <c r="AV261" s="36">
        <v>58010</v>
      </c>
      <c r="AW261" s="36">
        <v>21975</v>
      </c>
      <c r="AX261" s="36">
        <v>0</v>
      </c>
    </row>
    <row r="262" spans="1:50" hidden="1" outlineLevel="2" x14ac:dyDescent="0.2">
      <c r="A262" s="43">
        <v>910180542</v>
      </c>
      <c r="B262" s="43" t="s">
        <v>567</v>
      </c>
      <c r="C262" s="36" t="s">
        <v>13</v>
      </c>
      <c r="D262" s="43">
        <v>168</v>
      </c>
      <c r="F262" s="94" t="s">
        <v>13</v>
      </c>
      <c r="G262" s="36">
        <v>39238</v>
      </c>
      <c r="H262" s="36">
        <v>17409</v>
      </c>
      <c r="I262" s="38">
        <v>2.8</v>
      </c>
      <c r="J262" s="38">
        <v>1</v>
      </c>
      <c r="K262" s="38">
        <v>0</v>
      </c>
      <c r="L262" s="38">
        <v>6.3</v>
      </c>
      <c r="M262" s="38">
        <v>1.8</v>
      </c>
      <c r="N262" s="43">
        <v>168</v>
      </c>
      <c r="P262" s="94" t="s">
        <v>13</v>
      </c>
      <c r="Q262" s="36">
        <v>2755</v>
      </c>
      <c r="R262" s="36">
        <v>1095</v>
      </c>
      <c r="S262" s="36">
        <v>121962</v>
      </c>
      <c r="T262" s="37">
        <v>3.1082623986951425</v>
      </c>
      <c r="U262" s="36">
        <v>110</v>
      </c>
      <c r="V262" s="36">
        <v>151333</v>
      </c>
      <c r="W262" s="37">
        <v>3.8567969825169479</v>
      </c>
      <c r="X262" s="37">
        <v>1.2408209114314295</v>
      </c>
      <c r="Y262" s="36">
        <v>273</v>
      </c>
      <c r="Z262" s="36">
        <v>290</v>
      </c>
      <c r="AA262" s="36">
        <v>23</v>
      </c>
      <c r="AB262" s="43">
        <v>168</v>
      </c>
      <c r="AD262" s="94" t="s">
        <v>13</v>
      </c>
      <c r="AE262" s="36">
        <v>39238</v>
      </c>
      <c r="AF262" s="36">
        <v>107750</v>
      </c>
      <c r="AG262" s="36">
        <v>142882</v>
      </c>
      <c r="AH262" s="36">
        <v>0</v>
      </c>
      <c r="AI262" s="36">
        <v>162181</v>
      </c>
      <c r="AJ262" s="36">
        <v>412813</v>
      </c>
      <c r="AK262" s="36">
        <v>0</v>
      </c>
      <c r="AL262" s="36">
        <v>0</v>
      </c>
      <c r="AO262" s="94" t="s">
        <v>13</v>
      </c>
      <c r="AP262" s="36">
        <v>332652</v>
      </c>
      <c r="AQ262" s="36">
        <v>68334</v>
      </c>
      <c r="AR262" s="36">
        <v>155964</v>
      </c>
      <c r="AS262" s="36">
        <v>556950</v>
      </c>
      <c r="AT262" s="36">
        <v>0</v>
      </c>
      <c r="AU262" s="45">
        <v>14.194148529486721</v>
      </c>
      <c r="AV262" s="36">
        <v>414068</v>
      </c>
      <c r="AW262" s="36">
        <v>142882</v>
      </c>
      <c r="AX262" s="36">
        <v>0</v>
      </c>
    </row>
    <row r="263" spans="1:50" hidden="1" outlineLevel="2" x14ac:dyDescent="0.2">
      <c r="A263" s="43">
        <v>916190123</v>
      </c>
      <c r="B263" s="43" t="s">
        <v>569</v>
      </c>
      <c r="C263" s="36" t="s">
        <v>13</v>
      </c>
      <c r="D263" s="43">
        <v>169</v>
      </c>
      <c r="F263" s="94" t="s">
        <v>13</v>
      </c>
      <c r="G263" s="36">
        <v>14153</v>
      </c>
      <c r="H263" s="36">
        <v>14063</v>
      </c>
      <c r="I263" s="38">
        <v>1</v>
      </c>
      <c r="J263" s="38">
        <v>0</v>
      </c>
      <c r="K263" s="38">
        <v>0</v>
      </c>
      <c r="L263" s="38">
        <v>7</v>
      </c>
      <c r="M263" s="38">
        <v>1</v>
      </c>
      <c r="N263" s="43">
        <v>169</v>
      </c>
      <c r="P263" s="94" t="s">
        <v>13</v>
      </c>
      <c r="Q263" s="36">
        <v>3829</v>
      </c>
      <c r="R263" s="36">
        <v>468</v>
      </c>
      <c r="S263" s="36">
        <v>45134</v>
      </c>
      <c r="T263" s="37">
        <v>3.1890058644810289</v>
      </c>
      <c r="U263" s="36">
        <v>54</v>
      </c>
      <c r="V263" s="36">
        <v>72962</v>
      </c>
      <c r="W263" s="37">
        <v>5.1552321062672224</v>
      </c>
      <c r="X263" s="37">
        <v>1.6165640093942482</v>
      </c>
      <c r="Y263" s="36">
        <v>16</v>
      </c>
      <c r="Z263" s="36">
        <v>259</v>
      </c>
      <c r="AA263" s="36">
        <v>22</v>
      </c>
      <c r="AB263" s="43">
        <v>169</v>
      </c>
      <c r="AD263" s="94" t="s">
        <v>13</v>
      </c>
      <c r="AE263" s="36">
        <v>14153</v>
      </c>
      <c r="AF263" s="36">
        <v>23110</v>
      </c>
      <c r="AG263" s="36">
        <v>43135</v>
      </c>
      <c r="AH263" s="36">
        <v>0</v>
      </c>
      <c r="AI263" s="36">
        <v>385074</v>
      </c>
      <c r="AJ263" s="36">
        <v>451319</v>
      </c>
      <c r="AK263" s="36">
        <v>0</v>
      </c>
      <c r="AL263" s="36">
        <v>0</v>
      </c>
      <c r="AO263" s="94" t="s">
        <v>13</v>
      </c>
      <c r="AP263" s="36">
        <v>137551</v>
      </c>
      <c r="AQ263" s="36">
        <v>9374</v>
      </c>
      <c r="AR263" s="36">
        <v>86207</v>
      </c>
      <c r="AS263" s="36">
        <v>233132</v>
      </c>
      <c r="AT263" s="36">
        <v>0</v>
      </c>
      <c r="AU263" s="45">
        <v>16.472267363809792</v>
      </c>
      <c r="AV263" s="36">
        <v>189997</v>
      </c>
      <c r="AW263" s="36">
        <v>43135</v>
      </c>
      <c r="AX263" s="36">
        <v>0</v>
      </c>
    </row>
    <row r="264" spans="1:50" hidden="1" outlineLevel="2" x14ac:dyDescent="0.2">
      <c r="A264" s="43">
        <v>916190153</v>
      </c>
      <c r="B264" s="43" t="s">
        <v>569</v>
      </c>
      <c r="C264" s="36" t="s">
        <v>13</v>
      </c>
      <c r="D264" s="43">
        <v>170</v>
      </c>
      <c r="F264" s="94" t="s">
        <v>13</v>
      </c>
      <c r="G264" s="36">
        <v>22217</v>
      </c>
      <c r="H264" s="36">
        <v>6887</v>
      </c>
      <c r="I264" s="38">
        <v>1</v>
      </c>
      <c r="J264" s="38">
        <v>0</v>
      </c>
      <c r="K264" s="38">
        <v>0</v>
      </c>
      <c r="L264" s="38">
        <v>5.0999999999999996</v>
      </c>
      <c r="M264" s="38">
        <v>0</v>
      </c>
      <c r="N264" s="43">
        <v>170</v>
      </c>
      <c r="P264" s="94" t="s">
        <v>13</v>
      </c>
      <c r="Q264" s="36">
        <v>2146</v>
      </c>
      <c r="R264" s="36">
        <v>2192</v>
      </c>
      <c r="S264" s="36">
        <v>43251</v>
      </c>
      <c r="T264" s="37">
        <v>1.9467524868344062</v>
      </c>
      <c r="U264" s="36">
        <v>58</v>
      </c>
      <c r="V264" s="36">
        <v>121491</v>
      </c>
      <c r="W264" s="37">
        <v>5.4683800693162894</v>
      </c>
      <c r="X264" s="37">
        <v>2.8089755150169937</v>
      </c>
      <c r="Y264" s="36">
        <v>96</v>
      </c>
      <c r="Z264" s="36">
        <v>55</v>
      </c>
      <c r="AA264" s="36">
        <v>5</v>
      </c>
      <c r="AB264" s="43">
        <v>170</v>
      </c>
      <c r="AD264" s="94" t="s">
        <v>13</v>
      </c>
      <c r="AE264" s="36">
        <v>22217</v>
      </c>
      <c r="AF264" s="36">
        <v>31937</v>
      </c>
      <c r="AG264" s="36">
        <v>56698</v>
      </c>
      <c r="AH264" s="36">
        <v>2048</v>
      </c>
      <c r="AI264" s="36">
        <v>199913</v>
      </c>
      <c r="AJ264" s="36">
        <v>290596</v>
      </c>
      <c r="AK264" s="36">
        <v>0</v>
      </c>
      <c r="AL264" s="36">
        <v>2048</v>
      </c>
      <c r="AO264" s="94" t="s">
        <v>13</v>
      </c>
      <c r="AP264" s="36">
        <v>211363</v>
      </c>
      <c r="AQ264" s="36">
        <v>38857</v>
      </c>
      <c r="AR264" s="36">
        <v>51707</v>
      </c>
      <c r="AS264" s="36">
        <v>301927</v>
      </c>
      <c r="AT264" s="36">
        <v>0</v>
      </c>
      <c r="AU264" s="45">
        <v>13.589908628527704</v>
      </c>
      <c r="AV264" s="36">
        <v>243181</v>
      </c>
      <c r="AW264" s="36">
        <v>56698</v>
      </c>
      <c r="AX264" s="36">
        <v>2048</v>
      </c>
    </row>
    <row r="265" spans="1:50" hidden="1" outlineLevel="2" x14ac:dyDescent="0.2">
      <c r="A265" s="43">
        <v>916190485</v>
      </c>
      <c r="B265" s="43" t="s">
        <v>569</v>
      </c>
      <c r="C265" s="36" t="s">
        <v>13</v>
      </c>
      <c r="D265" s="43">
        <v>171</v>
      </c>
      <c r="F265" s="94" t="s">
        <v>13</v>
      </c>
      <c r="G265" s="36">
        <v>30157</v>
      </c>
      <c r="H265" s="36">
        <v>1222</v>
      </c>
      <c r="I265" s="38">
        <v>1</v>
      </c>
      <c r="J265" s="38">
        <v>0</v>
      </c>
      <c r="K265" s="38">
        <v>0</v>
      </c>
      <c r="L265" s="38">
        <v>1</v>
      </c>
      <c r="M265" s="38">
        <v>0.1</v>
      </c>
      <c r="N265" s="43">
        <v>171</v>
      </c>
      <c r="P265" s="94" t="s">
        <v>13</v>
      </c>
      <c r="Q265" s="36">
        <v>834</v>
      </c>
      <c r="R265" s="36">
        <v>120</v>
      </c>
      <c r="S265" s="36">
        <v>22985</v>
      </c>
      <c r="T265" s="37">
        <v>0.76217793547103496</v>
      </c>
      <c r="U265" s="36">
        <v>6</v>
      </c>
      <c r="V265" s="36">
        <v>22133</v>
      </c>
      <c r="W265" s="37">
        <v>0.7339257883741751</v>
      </c>
      <c r="X265" s="37">
        <v>0.9629323471829454</v>
      </c>
      <c r="Y265" s="36">
        <v>3</v>
      </c>
      <c r="Z265" s="36">
        <v>0</v>
      </c>
      <c r="AA265" s="36">
        <v>2</v>
      </c>
      <c r="AB265" s="43">
        <v>171</v>
      </c>
      <c r="AD265" s="94" t="s">
        <v>13</v>
      </c>
      <c r="AE265" s="36">
        <v>30157</v>
      </c>
      <c r="AF265" s="36">
        <v>64863</v>
      </c>
      <c r="AG265" s="36">
        <v>27567</v>
      </c>
      <c r="AH265" s="36">
        <v>0</v>
      </c>
      <c r="AI265" s="36">
        <v>4364</v>
      </c>
      <c r="AJ265" s="36">
        <v>96794</v>
      </c>
      <c r="AK265" s="36">
        <v>0</v>
      </c>
      <c r="AL265" s="36">
        <v>0</v>
      </c>
      <c r="AO265" s="94" t="s">
        <v>13</v>
      </c>
      <c r="AP265" s="36">
        <v>60895</v>
      </c>
      <c r="AQ265" s="36">
        <v>12204</v>
      </c>
      <c r="AR265" s="36">
        <v>32583</v>
      </c>
      <c r="AS265" s="36">
        <v>105682</v>
      </c>
      <c r="AT265" s="36">
        <v>0</v>
      </c>
      <c r="AU265" s="45">
        <v>3.5043936731107204</v>
      </c>
      <c r="AV265" s="36">
        <v>78115</v>
      </c>
      <c r="AW265" s="36">
        <v>27567</v>
      </c>
      <c r="AX265" s="36">
        <v>0</v>
      </c>
    </row>
    <row r="266" spans="1:50" hidden="1" outlineLevel="2" x14ac:dyDescent="0.2">
      <c r="A266" s="43">
        <v>917411502</v>
      </c>
      <c r="B266" s="43" t="s">
        <v>580</v>
      </c>
      <c r="C266" s="36" t="s">
        <v>13</v>
      </c>
      <c r="D266" s="43">
        <v>310</v>
      </c>
      <c r="E266" s="6" t="s">
        <v>367</v>
      </c>
      <c r="F266" s="94" t="s">
        <v>13</v>
      </c>
      <c r="G266" s="36">
        <v>0</v>
      </c>
      <c r="H266" s="36">
        <v>0</v>
      </c>
      <c r="I266" s="38">
        <v>0.25</v>
      </c>
      <c r="J266" s="38">
        <v>0</v>
      </c>
      <c r="K266" s="38">
        <v>0</v>
      </c>
      <c r="L266" s="38">
        <v>1.75</v>
      </c>
      <c r="M266" s="38">
        <v>0</v>
      </c>
      <c r="N266" s="43">
        <v>310</v>
      </c>
      <c r="O266" s="6" t="s">
        <v>367</v>
      </c>
      <c r="P266" s="94" t="s">
        <v>13</v>
      </c>
      <c r="Q266" s="36">
        <v>0</v>
      </c>
      <c r="R266" s="36">
        <v>0</v>
      </c>
      <c r="S266" s="36">
        <v>0</v>
      </c>
      <c r="T266" s="37">
        <v>0</v>
      </c>
      <c r="U266" s="36">
        <v>0</v>
      </c>
      <c r="V266" s="36">
        <v>0</v>
      </c>
      <c r="W266" s="37">
        <v>0</v>
      </c>
      <c r="X266" s="37">
        <v>0</v>
      </c>
      <c r="Y266" s="36">
        <v>0</v>
      </c>
      <c r="Z266" s="36">
        <v>0</v>
      </c>
      <c r="AA266" s="36">
        <v>0</v>
      </c>
      <c r="AB266" s="43">
        <v>310</v>
      </c>
      <c r="AC266" s="6" t="s">
        <v>367</v>
      </c>
      <c r="AD266" s="94" t="s">
        <v>13</v>
      </c>
      <c r="AE266" s="36">
        <v>0</v>
      </c>
      <c r="AF266" s="36">
        <v>139122</v>
      </c>
      <c r="AG266" s="36">
        <v>137952</v>
      </c>
      <c r="AH266" s="36">
        <v>19619</v>
      </c>
      <c r="AI266" s="36">
        <v>104847</v>
      </c>
      <c r="AJ266" s="36">
        <v>401540</v>
      </c>
      <c r="AK266" s="36">
        <v>0</v>
      </c>
      <c r="AL266" s="36">
        <v>19619</v>
      </c>
      <c r="AN266" s="6" t="s">
        <v>367</v>
      </c>
      <c r="AO266" s="94" t="s">
        <v>13</v>
      </c>
      <c r="AP266" s="36">
        <v>230989</v>
      </c>
      <c r="AQ266" s="36">
        <v>45982</v>
      </c>
      <c r="AR266" s="36">
        <v>142377</v>
      </c>
      <c r="AS266" s="36">
        <v>419348</v>
      </c>
      <c r="AT266" s="36">
        <v>0</v>
      </c>
      <c r="AU266" s="45">
        <v>0</v>
      </c>
      <c r="AV266" s="36">
        <v>160316</v>
      </c>
      <c r="AW266" s="36">
        <v>243151</v>
      </c>
      <c r="AX266" s="36">
        <v>15881</v>
      </c>
    </row>
    <row r="267" spans="1:50" hidden="1" outlineLevel="2" x14ac:dyDescent="0.2">
      <c r="A267" s="43">
        <v>917410903</v>
      </c>
      <c r="B267" s="43" t="s">
        <v>580</v>
      </c>
      <c r="C267" s="36" t="s">
        <v>13</v>
      </c>
      <c r="D267" s="43">
        <v>311</v>
      </c>
      <c r="E267" s="6" t="s">
        <v>369</v>
      </c>
      <c r="F267" s="94" t="s">
        <v>13</v>
      </c>
      <c r="G267" s="36">
        <v>7407</v>
      </c>
      <c r="H267" s="36">
        <v>3168</v>
      </c>
      <c r="I267" s="38">
        <v>0</v>
      </c>
      <c r="J267" s="38">
        <v>0</v>
      </c>
      <c r="K267" s="38">
        <v>0</v>
      </c>
      <c r="L267" s="38">
        <v>2.2200000000000002</v>
      </c>
      <c r="M267" s="38">
        <v>0</v>
      </c>
      <c r="N267" s="43">
        <v>311</v>
      </c>
      <c r="O267" s="6" t="s">
        <v>369</v>
      </c>
      <c r="P267" s="94" t="s">
        <v>13</v>
      </c>
      <c r="Q267" s="36">
        <v>1056</v>
      </c>
      <c r="R267" s="36">
        <v>2466</v>
      </c>
      <c r="S267" s="36">
        <v>23604</v>
      </c>
      <c r="T267" s="37">
        <v>3.1867152693398135</v>
      </c>
      <c r="U267" s="36">
        <v>54</v>
      </c>
      <c r="V267" s="36">
        <v>44446</v>
      </c>
      <c r="W267" s="37">
        <v>6.000540029701634</v>
      </c>
      <c r="X267" s="37">
        <v>1.8829859345873581</v>
      </c>
      <c r="Y267" s="36">
        <v>1179</v>
      </c>
      <c r="Z267" s="36">
        <v>2010</v>
      </c>
      <c r="AA267" s="36">
        <v>10</v>
      </c>
      <c r="AB267" s="43">
        <v>311</v>
      </c>
      <c r="AC267" s="6" t="s">
        <v>369</v>
      </c>
      <c r="AD267" s="94" t="s">
        <v>13</v>
      </c>
      <c r="AE267" s="36">
        <v>7407</v>
      </c>
      <c r="AF267" s="36">
        <v>50897</v>
      </c>
      <c r="AG267" s="36">
        <v>24516</v>
      </c>
      <c r="AH267" s="36">
        <v>1688</v>
      </c>
      <c r="AI267" s="36">
        <v>18071</v>
      </c>
      <c r="AJ267" s="36">
        <v>95172</v>
      </c>
      <c r="AK267" s="36">
        <v>0</v>
      </c>
      <c r="AL267" s="36">
        <v>0</v>
      </c>
      <c r="AN267" s="6" t="s">
        <v>369</v>
      </c>
      <c r="AO267" s="94" t="s">
        <v>13</v>
      </c>
      <c r="AP267" s="36">
        <v>70006</v>
      </c>
      <c r="AQ267" s="36">
        <v>18235</v>
      </c>
      <c r="AR267" s="36">
        <v>15446</v>
      </c>
      <c r="AS267" s="36">
        <v>103687</v>
      </c>
      <c r="AT267" s="36">
        <v>0</v>
      </c>
      <c r="AU267" s="45">
        <v>13.998514918320508</v>
      </c>
      <c r="AV267" s="36">
        <v>77483</v>
      </c>
      <c r="AW267" s="36">
        <v>24516</v>
      </c>
      <c r="AX267" s="36">
        <v>1688</v>
      </c>
    </row>
    <row r="268" spans="1:50" hidden="1" outlineLevel="2" x14ac:dyDescent="0.2">
      <c r="A268" s="43">
        <v>917410483</v>
      </c>
      <c r="B268" s="43" t="s">
        <v>580</v>
      </c>
      <c r="C268" s="36" t="s">
        <v>13</v>
      </c>
      <c r="D268" s="43">
        <v>312</v>
      </c>
      <c r="E268" s="6" t="s">
        <v>369</v>
      </c>
      <c r="F268" s="94" t="s">
        <v>13</v>
      </c>
      <c r="G268" s="36">
        <v>5713</v>
      </c>
      <c r="H268" s="36">
        <v>2506</v>
      </c>
      <c r="I268" s="38">
        <v>1</v>
      </c>
      <c r="J268" s="38">
        <v>0</v>
      </c>
      <c r="K268" s="38">
        <v>0.68</v>
      </c>
      <c r="L268" s="38">
        <v>1</v>
      </c>
      <c r="M268" s="38">
        <v>0</v>
      </c>
      <c r="N268" s="43">
        <v>312</v>
      </c>
      <c r="O268" s="6" t="s">
        <v>369</v>
      </c>
      <c r="P268" s="94" t="s">
        <v>13</v>
      </c>
      <c r="Q268" s="36">
        <v>2080</v>
      </c>
      <c r="R268" s="36">
        <v>687</v>
      </c>
      <c r="S268" s="36">
        <v>28096</v>
      </c>
      <c r="T268" s="37">
        <v>4.9179065289690183</v>
      </c>
      <c r="U268" s="36">
        <v>35</v>
      </c>
      <c r="V268" s="36">
        <v>36631</v>
      </c>
      <c r="W268" s="37">
        <v>6.4118676702258011</v>
      </c>
      <c r="X268" s="37">
        <v>1.3037798974943053</v>
      </c>
      <c r="Y268" s="36">
        <v>1160</v>
      </c>
      <c r="Z268" s="36">
        <v>2208</v>
      </c>
      <c r="AA268" s="36">
        <v>10</v>
      </c>
      <c r="AB268" s="43">
        <v>312</v>
      </c>
      <c r="AC268" s="6" t="s">
        <v>369</v>
      </c>
      <c r="AD268" s="94" t="s">
        <v>13</v>
      </c>
      <c r="AE268" s="36">
        <v>5713</v>
      </c>
      <c r="AF268" s="36">
        <v>48731</v>
      </c>
      <c r="AG268" s="36">
        <v>18988</v>
      </c>
      <c r="AH268" s="36">
        <v>0</v>
      </c>
      <c r="AI268" s="36">
        <v>13226</v>
      </c>
      <c r="AJ268" s="36">
        <v>80945</v>
      </c>
      <c r="AK268" s="36">
        <v>0</v>
      </c>
      <c r="AL268" s="36">
        <v>0</v>
      </c>
      <c r="AN268" s="6" t="s">
        <v>369</v>
      </c>
      <c r="AO268" s="94" t="s">
        <v>13</v>
      </c>
      <c r="AP268" s="36">
        <v>40532</v>
      </c>
      <c r="AQ268" s="36">
        <v>10913</v>
      </c>
      <c r="AR268" s="36">
        <v>38202</v>
      </c>
      <c r="AS268" s="36">
        <v>89647</v>
      </c>
      <c r="AT268" s="36">
        <v>0</v>
      </c>
      <c r="AU268" s="45">
        <v>15.69175564502013</v>
      </c>
      <c r="AV268" s="36">
        <v>70659</v>
      </c>
      <c r="AW268" s="36">
        <v>18988</v>
      </c>
      <c r="AX268" s="36">
        <v>0</v>
      </c>
    </row>
    <row r="269" spans="1:50" hidden="1" outlineLevel="2" x14ac:dyDescent="0.2">
      <c r="A269" s="43">
        <v>917410695</v>
      </c>
      <c r="B269" s="43" t="s">
        <v>580</v>
      </c>
      <c r="C269" s="36" t="s">
        <v>13</v>
      </c>
      <c r="E269" s="6" t="s">
        <v>369</v>
      </c>
      <c r="F269" s="94" t="s">
        <v>13</v>
      </c>
      <c r="G269" s="36">
        <v>84702</v>
      </c>
      <c r="H269" s="36">
        <v>30322</v>
      </c>
      <c r="I269" s="38">
        <v>6.25</v>
      </c>
      <c r="J269" s="38">
        <v>0</v>
      </c>
      <c r="K269" s="38">
        <v>0</v>
      </c>
      <c r="L269" s="38">
        <v>31.32</v>
      </c>
      <c r="M269" s="38">
        <v>2.12</v>
      </c>
      <c r="O269" s="6" t="s">
        <v>369</v>
      </c>
      <c r="P269" s="94" t="s">
        <v>13</v>
      </c>
      <c r="Q269" s="36">
        <v>22693</v>
      </c>
      <c r="R269" s="36">
        <v>28530</v>
      </c>
      <c r="S269" s="36">
        <v>130356</v>
      </c>
      <c r="T269" s="37">
        <v>1.5389955372954593</v>
      </c>
      <c r="U269" s="36">
        <v>206</v>
      </c>
      <c r="V269" s="36">
        <v>602811</v>
      </c>
      <c r="W269" s="37">
        <v>7.1168449387263584</v>
      </c>
      <c r="X269" s="37">
        <v>4.6243441038387187</v>
      </c>
      <c r="Y269" s="36">
        <v>1027</v>
      </c>
      <c r="Z269" s="36">
        <v>1671</v>
      </c>
      <c r="AA269" s="36">
        <v>34</v>
      </c>
      <c r="AC269" s="6" t="s">
        <v>369</v>
      </c>
      <c r="AD269" s="94" t="s">
        <v>13</v>
      </c>
      <c r="AE269" s="36">
        <v>84702</v>
      </c>
      <c r="AF269" s="36">
        <v>837842</v>
      </c>
      <c r="AG269" s="36">
        <v>794851</v>
      </c>
      <c r="AH269" s="36">
        <v>32811</v>
      </c>
      <c r="AI269" s="36">
        <v>981347</v>
      </c>
      <c r="AJ269" s="36">
        <v>2646851</v>
      </c>
      <c r="AK269" s="36">
        <v>0</v>
      </c>
      <c r="AL269" s="36">
        <v>21273</v>
      </c>
      <c r="AN269" s="6" t="s">
        <v>369</v>
      </c>
      <c r="AO269" s="94" t="s">
        <v>13</v>
      </c>
      <c r="AP269" s="36">
        <v>1451668</v>
      </c>
      <c r="AQ269" s="36">
        <v>339801</v>
      </c>
      <c r="AR269" s="36">
        <v>398648</v>
      </c>
      <c r="AS269" s="36">
        <v>2190117</v>
      </c>
      <c r="AT269" s="36">
        <v>0</v>
      </c>
      <c r="AU269" s="45">
        <v>25.856733016929944</v>
      </c>
      <c r="AV269" s="36">
        <v>1356108</v>
      </c>
      <c r="AW269" s="36">
        <v>794871</v>
      </c>
      <c r="AX269" s="36">
        <v>39138</v>
      </c>
    </row>
    <row r="270" spans="1:50" hidden="1" outlineLevel="2" x14ac:dyDescent="0.2">
      <c r="A270" s="43">
        <v>917410543</v>
      </c>
      <c r="B270" s="43" t="s">
        <v>580</v>
      </c>
      <c r="C270" s="36" t="s">
        <v>13</v>
      </c>
      <c r="D270" s="43">
        <v>313</v>
      </c>
      <c r="E270" s="6" t="s">
        <v>369</v>
      </c>
      <c r="F270" s="94" t="s">
        <v>13</v>
      </c>
      <c r="G270" s="36">
        <v>5962</v>
      </c>
      <c r="H270" s="36">
        <v>3626</v>
      </c>
      <c r="I270" s="38">
        <v>1</v>
      </c>
      <c r="J270" s="38">
        <v>0</v>
      </c>
      <c r="K270" s="38">
        <v>0</v>
      </c>
      <c r="L270" s="38">
        <v>2.17</v>
      </c>
      <c r="M270" s="38">
        <v>0</v>
      </c>
      <c r="N270" s="43">
        <v>313</v>
      </c>
      <c r="O270" s="6" t="s">
        <v>369</v>
      </c>
      <c r="P270" s="94" t="s">
        <v>13</v>
      </c>
      <c r="Q270" s="36">
        <v>2894</v>
      </c>
      <c r="R270" s="36">
        <v>1484</v>
      </c>
      <c r="S270" s="36">
        <v>23420</v>
      </c>
      <c r="T270" s="37">
        <v>3.928212009392821</v>
      </c>
      <c r="U270" s="36">
        <v>30</v>
      </c>
      <c r="V270" s="36">
        <v>49429</v>
      </c>
      <c r="W270" s="37">
        <v>8.2906742703790677</v>
      </c>
      <c r="X270" s="37">
        <v>2.1105465414175919</v>
      </c>
      <c r="Y270" s="36">
        <v>0</v>
      </c>
      <c r="Z270" s="36">
        <v>390</v>
      </c>
      <c r="AA270" s="36">
        <v>8</v>
      </c>
      <c r="AB270" s="43">
        <v>313</v>
      </c>
      <c r="AC270" s="6" t="s">
        <v>369</v>
      </c>
      <c r="AD270" s="94" t="s">
        <v>13</v>
      </c>
      <c r="AE270" s="36">
        <v>5962</v>
      </c>
      <c r="AF270" s="36">
        <v>73667</v>
      </c>
      <c r="AG270" s="36">
        <v>20494</v>
      </c>
      <c r="AH270" s="36">
        <v>6688</v>
      </c>
      <c r="AI270" s="36">
        <v>53011</v>
      </c>
      <c r="AJ270" s="36">
        <v>153860</v>
      </c>
      <c r="AK270" s="36">
        <v>0</v>
      </c>
      <c r="AL270" s="36">
        <v>0</v>
      </c>
      <c r="AN270" s="6" t="s">
        <v>369</v>
      </c>
      <c r="AO270" s="94" t="s">
        <v>13</v>
      </c>
      <c r="AP270" s="36">
        <v>84096</v>
      </c>
      <c r="AQ270" s="36">
        <v>17666</v>
      </c>
      <c r="AR270" s="36">
        <v>49912</v>
      </c>
      <c r="AS270" s="36">
        <v>151674</v>
      </c>
      <c r="AT270" s="36">
        <v>0</v>
      </c>
      <c r="AU270" s="45">
        <v>25.440120764844011</v>
      </c>
      <c r="AV270" s="36">
        <v>124643</v>
      </c>
      <c r="AW270" s="36">
        <v>20494</v>
      </c>
      <c r="AX270" s="36">
        <v>6537</v>
      </c>
    </row>
    <row r="271" spans="1:50" hidden="1" outlineLevel="2" x14ac:dyDescent="0.2">
      <c r="A271" s="43">
        <v>917410873</v>
      </c>
      <c r="B271" s="43" t="s">
        <v>580</v>
      </c>
      <c r="C271" s="36" t="s">
        <v>13</v>
      </c>
      <c r="D271" s="43">
        <v>314</v>
      </c>
      <c r="E271" s="6" t="s">
        <v>369</v>
      </c>
      <c r="F271" s="94" t="s">
        <v>13</v>
      </c>
      <c r="G271" s="36">
        <v>5287</v>
      </c>
      <c r="H271" s="36">
        <v>1789</v>
      </c>
      <c r="I271" s="38">
        <v>0</v>
      </c>
      <c r="J271" s="38">
        <v>0</v>
      </c>
      <c r="K271" s="38">
        <v>1</v>
      </c>
      <c r="L271" s="38">
        <v>1</v>
      </c>
      <c r="M271" s="38">
        <v>0</v>
      </c>
      <c r="N271" s="43">
        <v>314</v>
      </c>
      <c r="O271" s="6" t="s">
        <v>369</v>
      </c>
      <c r="P271" s="94" t="s">
        <v>13</v>
      </c>
      <c r="Q271" s="36">
        <v>678</v>
      </c>
      <c r="R271" s="36">
        <v>141</v>
      </c>
      <c r="S271" s="36">
        <v>15783</v>
      </c>
      <c r="T271" s="37">
        <v>2.9852468318517116</v>
      </c>
      <c r="U271" s="36">
        <v>37</v>
      </c>
      <c r="V271" s="36">
        <v>25038</v>
      </c>
      <c r="W271" s="37">
        <v>4.7357669756005292</v>
      </c>
      <c r="X271" s="37">
        <v>1.5863904200722296</v>
      </c>
      <c r="Y271" s="36">
        <v>757</v>
      </c>
      <c r="Z271" s="36">
        <v>1312</v>
      </c>
      <c r="AA271" s="36">
        <v>6</v>
      </c>
      <c r="AB271" s="43">
        <v>314</v>
      </c>
      <c r="AC271" s="6" t="s">
        <v>369</v>
      </c>
      <c r="AD271" s="94" t="s">
        <v>13</v>
      </c>
      <c r="AE271" s="36">
        <v>5287</v>
      </c>
      <c r="AF271" s="36">
        <v>41272</v>
      </c>
      <c r="AG271" s="36">
        <v>19055</v>
      </c>
      <c r="AH271" s="36">
        <v>0</v>
      </c>
      <c r="AI271" s="36">
        <v>11705</v>
      </c>
      <c r="AJ271" s="36">
        <v>72032</v>
      </c>
      <c r="AK271" s="36">
        <v>0</v>
      </c>
      <c r="AL271" s="36">
        <v>0</v>
      </c>
      <c r="AN271" s="6" t="s">
        <v>369</v>
      </c>
      <c r="AO271" s="94" t="s">
        <v>13</v>
      </c>
      <c r="AP271" s="36">
        <v>38051</v>
      </c>
      <c r="AQ271" s="36">
        <v>11163</v>
      </c>
      <c r="AR271" s="36">
        <v>21562</v>
      </c>
      <c r="AS271" s="36">
        <v>70776</v>
      </c>
      <c r="AT271" s="36">
        <v>0</v>
      </c>
      <c r="AU271" s="45">
        <v>13.386797805939096</v>
      </c>
      <c r="AV271" s="36">
        <v>51721</v>
      </c>
      <c r="AW271" s="36">
        <v>19055</v>
      </c>
      <c r="AX271" s="36">
        <v>0</v>
      </c>
    </row>
    <row r="272" spans="1:50" hidden="1" outlineLevel="2" x14ac:dyDescent="0.2">
      <c r="A272" s="43">
        <v>917410963</v>
      </c>
      <c r="B272" s="43" t="s">
        <v>580</v>
      </c>
      <c r="C272" s="36" t="s">
        <v>13</v>
      </c>
      <c r="D272" s="43">
        <v>315</v>
      </c>
      <c r="E272" s="6" t="s">
        <v>369</v>
      </c>
      <c r="F272" s="94" t="s">
        <v>13</v>
      </c>
      <c r="G272" s="36">
        <v>7040</v>
      </c>
      <c r="H272" s="36">
        <v>3206</v>
      </c>
      <c r="I272" s="38">
        <v>0</v>
      </c>
      <c r="J272" s="38">
        <v>1</v>
      </c>
      <c r="K272" s="38">
        <v>0</v>
      </c>
      <c r="L272" s="38">
        <v>2.14</v>
      </c>
      <c r="M272" s="38">
        <v>0</v>
      </c>
      <c r="N272" s="43">
        <v>315</v>
      </c>
      <c r="O272" s="6" t="s">
        <v>369</v>
      </c>
      <c r="P272" s="94" t="s">
        <v>13</v>
      </c>
      <c r="Q272" s="36">
        <v>1305</v>
      </c>
      <c r="R272" s="36">
        <v>1167</v>
      </c>
      <c r="S272" s="36">
        <v>24617</v>
      </c>
      <c r="T272" s="37">
        <v>3.4967329545454544</v>
      </c>
      <c r="U272" s="36">
        <v>41</v>
      </c>
      <c r="V272" s="36">
        <v>48932</v>
      </c>
      <c r="W272" s="37">
        <v>6.9505681818181815</v>
      </c>
      <c r="X272" s="37">
        <v>1.9877320550838851</v>
      </c>
      <c r="Y272" s="36">
        <v>1400</v>
      </c>
      <c r="Z272" s="36">
        <v>2752</v>
      </c>
      <c r="AA272" s="36">
        <v>4</v>
      </c>
      <c r="AB272" s="43">
        <v>315</v>
      </c>
      <c r="AC272" s="6" t="s">
        <v>369</v>
      </c>
      <c r="AD272" s="94" t="s">
        <v>13</v>
      </c>
      <c r="AE272" s="36">
        <v>7040</v>
      </c>
      <c r="AF272" s="36">
        <v>55791</v>
      </c>
      <c r="AG272" s="36">
        <v>23825</v>
      </c>
      <c r="AH272" s="36">
        <v>1688</v>
      </c>
      <c r="AI272" s="36">
        <v>29211</v>
      </c>
      <c r="AJ272" s="36">
        <v>110515</v>
      </c>
      <c r="AK272" s="36">
        <v>3000</v>
      </c>
      <c r="AL272" s="36">
        <v>0</v>
      </c>
      <c r="AN272" s="6" t="s">
        <v>369</v>
      </c>
      <c r="AO272" s="94" t="s">
        <v>13</v>
      </c>
      <c r="AP272" s="36">
        <v>79525</v>
      </c>
      <c r="AQ272" s="36">
        <v>16525</v>
      </c>
      <c r="AR272" s="36">
        <v>15399</v>
      </c>
      <c r="AS272" s="36">
        <v>111449</v>
      </c>
      <c r="AT272" s="36">
        <v>131274</v>
      </c>
      <c r="AU272" s="45">
        <v>15.830823863636363</v>
      </c>
      <c r="AV272" s="36">
        <v>85868</v>
      </c>
      <c r="AW272" s="36">
        <v>23825</v>
      </c>
      <c r="AX272" s="36">
        <v>1756</v>
      </c>
    </row>
    <row r="273" spans="1:50" hidden="1" outlineLevel="2" x14ac:dyDescent="0.2">
      <c r="A273" s="43">
        <v>916470093</v>
      </c>
      <c r="B273" s="43" t="s">
        <v>902</v>
      </c>
      <c r="C273" s="36" t="s">
        <v>13</v>
      </c>
      <c r="D273" s="43">
        <v>359</v>
      </c>
      <c r="F273" s="94" t="s">
        <v>13</v>
      </c>
      <c r="G273" s="36">
        <v>21321</v>
      </c>
      <c r="H273" s="36">
        <v>9462</v>
      </c>
      <c r="I273" s="38">
        <v>1</v>
      </c>
      <c r="J273" s="38">
        <v>0</v>
      </c>
      <c r="K273" s="38">
        <v>0</v>
      </c>
      <c r="L273" s="38">
        <v>5.2</v>
      </c>
      <c r="M273" s="38">
        <v>0.75</v>
      </c>
      <c r="N273" s="43">
        <v>359</v>
      </c>
      <c r="P273" s="94" t="s">
        <v>13</v>
      </c>
      <c r="Q273" s="36">
        <v>2046</v>
      </c>
      <c r="R273" s="36">
        <v>959</v>
      </c>
      <c r="S273" s="36">
        <v>37255</v>
      </c>
      <c r="T273" s="37">
        <v>1.7473383049575535</v>
      </c>
      <c r="U273" s="36">
        <v>109</v>
      </c>
      <c r="V273" s="36">
        <v>75629</v>
      </c>
      <c r="W273" s="37">
        <v>3.5471600769194689</v>
      </c>
      <c r="X273" s="37">
        <v>2.0300362367467453</v>
      </c>
      <c r="Y273" s="36">
        <v>180</v>
      </c>
      <c r="Z273" s="36">
        <v>638</v>
      </c>
      <c r="AA273" s="36">
        <v>5</v>
      </c>
      <c r="AB273" s="43">
        <v>359</v>
      </c>
      <c r="AD273" s="94" t="s">
        <v>13</v>
      </c>
      <c r="AE273" s="36">
        <v>21321</v>
      </c>
      <c r="AF273" s="36">
        <v>21100</v>
      </c>
      <c r="AG273" s="36">
        <v>99324</v>
      </c>
      <c r="AH273" s="36">
        <v>13200</v>
      </c>
      <c r="AI273" s="36">
        <v>121619</v>
      </c>
      <c r="AJ273" s="36">
        <v>255243</v>
      </c>
      <c r="AK273" s="36">
        <v>16000</v>
      </c>
      <c r="AL273" s="36">
        <v>0</v>
      </c>
      <c r="AO273" s="94" t="s">
        <v>13</v>
      </c>
      <c r="AP273" s="36">
        <v>107127</v>
      </c>
      <c r="AQ273" s="36">
        <v>20255</v>
      </c>
      <c r="AR273" s="36">
        <v>145144</v>
      </c>
      <c r="AS273" s="36">
        <v>272526</v>
      </c>
      <c r="AT273" s="36">
        <v>0</v>
      </c>
      <c r="AU273" s="45">
        <v>12.78204587026875</v>
      </c>
      <c r="AV273" s="36">
        <v>160002</v>
      </c>
      <c r="AW273" s="36">
        <v>99324</v>
      </c>
      <c r="AX273" s="36">
        <v>13200</v>
      </c>
    </row>
    <row r="274" spans="1:50" hidden="1" outlineLevel="2" x14ac:dyDescent="0.2">
      <c r="A274" s="43">
        <v>916490812</v>
      </c>
      <c r="B274" s="43" t="s">
        <v>912</v>
      </c>
      <c r="C274" s="36" t="s">
        <v>13</v>
      </c>
      <c r="D274" s="43">
        <v>367</v>
      </c>
      <c r="F274" s="94" t="s">
        <v>13</v>
      </c>
      <c r="G274" s="36">
        <v>18267</v>
      </c>
      <c r="H274" s="36">
        <v>23166</v>
      </c>
      <c r="I274" s="38">
        <v>1</v>
      </c>
      <c r="J274" s="38">
        <v>1</v>
      </c>
      <c r="K274" s="38">
        <v>0</v>
      </c>
      <c r="L274" s="38">
        <v>5.17</v>
      </c>
      <c r="M274" s="38">
        <v>0.67</v>
      </c>
      <c r="N274" s="43">
        <v>367</v>
      </c>
      <c r="P274" s="94" t="s">
        <v>13</v>
      </c>
      <c r="Q274" s="36">
        <v>2619</v>
      </c>
      <c r="R274" s="36">
        <v>2287</v>
      </c>
      <c r="S274" s="36">
        <v>83934</v>
      </c>
      <c r="T274" s="37">
        <v>4.5948431597963539</v>
      </c>
      <c r="U274" s="36">
        <v>71</v>
      </c>
      <c r="V274" s="36">
        <v>78724</v>
      </c>
      <c r="W274" s="37">
        <v>4.3096293863250672</v>
      </c>
      <c r="X274" s="37">
        <v>0.93792741916267541</v>
      </c>
      <c r="Y274" s="36">
        <v>55</v>
      </c>
      <c r="Z274" s="36">
        <v>234</v>
      </c>
      <c r="AA274" s="36">
        <v>14</v>
      </c>
      <c r="AB274" s="43">
        <v>367</v>
      </c>
      <c r="AD274" s="94" t="s">
        <v>13</v>
      </c>
      <c r="AE274" s="36">
        <v>18267</v>
      </c>
      <c r="AF274" s="36">
        <v>16287</v>
      </c>
      <c r="AG274" s="36">
        <v>52863</v>
      </c>
      <c r="AH274" s="36">
        <v>0</v>
      </c>
      <c r="AI274" s="36">
        <v>223255</v>
      </c>
      <c r="AJ274" s="36">
        <v>292405</v>
      </c>
      <c r="AK274" s="36">
        <v>2500</v>
      </c>
      <c r="AL274" s="36">
        <v>3965</v>
      </c>
      <c r="AO274" s="94" t="s">
        <v>13</v>
      </c>
      <c r="AP274" s="36">
        <v>258643</v>
      </c>
      <c r="AQ274" s="36">
        <v>52809</v>
      </c>
      <c r="AR274" s="36">
        <v>145730</v>
      </c>
      <c r="AS274" s="36">
        <v>457182</v>
      </c>
      <c r="AT274" s="36">
        <v>0</v>
      </c>
      <c r="AU274" s="45">
        <v>25.027754967975039</v>
      </c>
      <c r="AV274" s="36">
        <v>404319</v>
      </c>
      <c r="AW274" s="36">
        <v>52863</v>
      </c>
      <c r="AX274" s="36">
        <v>0</v>
      </c>
    </row>
    <row r="275" spans="1:50" hidden="1" outlineLevel="2" x14ac:dyDescent="0.2">
      <c r="A275" s="43">
        <v>916490453</v>
      </c>
      <c r="B275" s="43" t="s">
        <v>912</v>
      </c>
      <c r="C275" s="36" t="s">
        <v>13</v>
      </c>
      <c r="D275" s="43">
        <v>368</v>
      </c>
      <c r="F275" s="94" t="s">
        <v>13</v>
      </c>
      <c r="G275" s="36">
        <v>12143</v>
      </c>
      <c r="H275" s="36">
        <v>5061</v>
      </c>
      <c r="I275" s="38">
        <v>0</v>
      </c>
      <c r="J275" s="38">
        <v>1</v>
      </c>
      <c r="K275" s="38">
        <v>0</v>
      </c>
      <c r="L275" s="38">
        <v>7</v>
      </c>
      <c r="M275" s="38">
        <v>4</v>
      </c>
      <c r="N275" s="43">
        <v>368</v>
      </c>
      <c r="P275" s="94" t="s">
        <v>13</v>
      </c>
      <c r="Q275" s="36">
        <v>1377</v>
      </c>
      <c r="R275" s="36">
        <v>2321</v>
      </c>
      <c r="S275" s="36">
        <v>21227</v>
      </c>
      <c r="T275" s="37">
        <v>1.7480853166433337</v>
      </c>
      <c r="U275" s="36">
        <v>43</v>
      </c>
      <c r="V275" s="36">
        <v>34519</v>
      </c>
      <c r="W275" s="37">
        <v>2.8427077328502017</v>
      </c>
      <c r="X275" s="37">
        <v>1.6261836340509728</v>
      </c>
      <c r="Y275" s="36">
        <v>181</v>
      </c>
      <c r="Z275" s="36">
        <v>323</v>
      </c>
      <c r="AA275" s="36">
        <v>19</v>
      </c>
      <c r="AB275" s="43">
        <v>368</v>
      </c>
      <c r="AD275" s="94" t="s">
        <v>13</v>
      </c>
      <c r="AE275" s="36">
        <v>12143</v>
      </c>
      <c r="AF275" s="36">
        <v>41511</v>
      </c>
      <c r="AG275" s="36">
        <v>20721</v>
      </c>
      <c r="AH275" s="36">
        <v>0</v>
      </c>
      <c r="AI275" s="36">
        <v>69733</v>
      </c>
      <c r="AJ275" s="36">
        <v>131965</v>
      </c>
      <c r="AK275" s="36">
        <v>0</v>
      </c>
      <c r="AL275" s="36">
        <v>0</v>
      </c>
      <c r="AO275" s="94" t="s">
        <v>13</v>
      </c>
      <c r="AP275" s="36">
        <v>81991</v>
      </c>
      <c r="AQ275" s="36">
        <v>20975</v>
      </c>
      <c r="AR275" s="36">
        <v>107859</v>
      </c>
      <c r="AS275" s="36">
        <v>210825</v>
      </c>
      <c r="AT275" s="36">
        <v>1637520</v>
      </c>
      <c r="AU275" s="45">
        <v>17.361854566416866</v>
      </c>
      <c r="AV275" s="36">
        <v>190104</v>
      </c>
      <c r="AW275" s="36">
        <v>20721</v>
      </c>
      <c r="AX275" s="36">
        <v>0</v>
      </c>
    </row>
    <row r="276" spans="1:50" hidden="1" outlineLevel="2" x14ac:dyDescent="0.2">
      <c r="A276" s="43">
        <v>916490423</v>
      </c>
      <c r="B276" s="43" t="s">
        <v>912</v>
      </c>
      <c r="C276" s="36" t="s">
        <v>13</v>
      </c>
      <c r="D276" s="43">
        <v>369</v>
      </c>
      <c r="F276" s="94" t="s">
        <v>13</v>
      </c>
      <c r="G276" s="36">
        <v>9739</v>
      </c>
      <c r="H276" s="36">
        <v>2621</v>
      </c>
      <c r="I276" s="38">
        <v>1</v>
      </c>
      <c r="J276" s="38">
        <v>0</v>
      </c>
      <c r="K276" s="38">
        <v>0</v>
      </c>
      <c r="L276" s="38">
        <v>2.2200000000000002</v>
      </c>
      <c r="M276" s="38">
        <v>0</v>
      </c>
      <c r="N276" s="43">
        <v>369</v>
      </c>
      <c r="P276" s="94" t="s">
        <v>13</v>
      </c>
      <c r="Q276" s="36">
        <v>2600</v>
      </c>
      <c r="R276" s="36">
        <v>3359</v>
      </c>
      <c r="S276" s="36">
        <v>25304</v>
      </c>
      <c r="T276" s="37">
        <v>2.5982133689290481</v>
      </c>
      <c r="U276" s="36">
        <v>62</v>
      </c>
      <c r="V276" s="36">
        <v>44162</v>
      </c>
      <c r="W276" s="37">
        <v>4.5345518020330626</v>
      </c>
      <c r="X276" s="37">
        <v>1.7452576667720519</v>
      </c>
      <c r="Y276" s="36">
        <v>238</v>
      </c>
      <c r="Z276" s="36">
        <v>750</v>
      </c>
      <c r="AA276" s="36">
        <v>6</v>
      </c>
      <c r="AB276" s="43">
        <v>369</v>
      </c>
      <c r="AD276" s="94" t="s">
        <v>13</v>
      </c>
      <c r="AE276" s="36">
        <v>9739</v>
      </c>
      <c r="AF276" s="36">
        <v>21000</v>
      </c>
      <c r="AG276" s="36">
        <v>14046</v>
      </c>
      <c r="AH276" s="36">
        <v>0</v>
      </c>
      <c r="AI276" s="36">
        <v>165717</v>
      </c>
      <c r="AJ276" s="36">
        <v>200763</v>
      </c>
      <c r="AK276" s="36">
        <v>0</v>
      </c>
      <c r="AL276" s="36">
        <v>0</v>
      </c>
      <c r="AO276" s="94" t="s">
        <v>13</v>
      </c>
      <c r="AP276" s="36">
        <v>83060</v>
      </c>
      <c r="AQ276" s="36">
        <v>23766</v>
      </c>
      <c r="AR276" s="36">
        <v>41126</v>
      </c>
      <c r="AS276" s="36">
        <v>147952</v>
      </c>
      <c r="AT276" s="36">
        <v>0</v>
      </c>
      <c r="AU276" s="45">
        <v>15.191703460314201</v>
      </c>
      <c r="AV276" s="36">
        <v>133906</v>
      </c>
      <c r="AW276" s="36">
        <v>14046</v>
      </c>
      <c r="AX276" s="36">
        <v>0</v>
      </c>
    </row>
    <row r="277" spans="1:50" hidden="1" outlineLevel="2" x14ac:dyDescent="0.2">
      <c r="A277" s="43">
        <v>916490543</v>
      </c>
      <c r="B277" s="43" t="s">
        <v>912</v>
      </c>
      <c r="C277" s="36" t="s">
        <v>13</v>
      </c>
      <c r="D277" s="43">
        <v>371</v>
      </c>
      <c r="F277" s="94" t="s">
        <v>13</v>
      </c>
      <c r="G277" s="36">
        <v>7489</v>
      </c>
      <c r="H277" s="36">
        <v>3790</v>
      </c>
      <c r="I277" s="38">
        <v>1</v>
      </c>
      <c r="J277" s="38">
        <v>0</v>
      </c>
      <c r="K277" s="38">
        <v>1</v>
      </c>
      <c r="L277" s="38">
        <v>3.06</v>
      </c>
      <c r="M277" s="38">
        <v>0</v>
      </c>
      <c r="N277" s="43">
        <v>371</v>
      </c>
      <c r="P277" s="94" t="s">
        <v>13</v>
      </c>
      <c r="Q277" s="36">
        <v>1737</v>
      </c>
      <c r="R277" s="36">
        <v>2926</v>
      </c>
      <c r="S277" s="36">
        <v>25672</v>
      </c>
      <c r="T277" s="37">
        <v>3.4279610094805717</v>
      </c>
      <c r="U277" s="36">
        <v>57</v>
      </c>
      <c r="V277" s="36">
        <v>40053</v>
      </c>
      <c r="W277" s="37">
        <v>5.3482440913339566</v>
      </c>
      <c r="X277" s="37">
        <v>1.5601822997818635</v>
      </c>
      <c r="Y277" s="36">
        <v>133</v>
      </c>
      <c r="Z277" s="36">
        <v>204</v>
      </c>
      <c r="AA277" s="36">
        <v>22</v>
      </c>
      <c r="AB277" s="43">
        <v>371</v>
      </c>
      <c r="AD277" s="94" t="s">
        <v>13</v>
      </c>
      <c r="AE277" s="36">
        <v>7489</v>
      </c>
      <c r="AF277" s="36">
        <v>5500</v>
      </c>
      <c r="AG277" s="36">
        <v>28676</v>
      </c>
      <c r="AH277" s="36">
        <v>9940</v>
      </c>
      <c r="AI277" s="36">
        <v>210688</v>
      </c>
      <c r="AJ277" s="36">
        <v>254804</v>
      </c>
      <c r="AK277" s="36">
        <v>2500</v>
      </c>
      <c r="AL277" s="36">
        <v>4160</v>
      </c>
      <c r="AO277" s="94" t="s">
        <v>13</v>
      </c>
      <c r="AP277" s="36">
        <v>143700</v>
      </c>
      <c r="AQ277" s="36">
        <v>23529</v>
      </c>
      <c r="AR277" s="36">
        <v>84948</v>
      </c>
      <c r="AS277" s="36">
        <v>252177</v>
      </c>
      <c r="AT277" s="36">
        <v>0</v>
      </c>
      <c r="AU277" s="45">
        <v>33.672987047669913</v>
      </c>
      <c r="AV277" s="36">
        <v>213561</v>
      </c>
      <c r="AW277" s="36">
        <v>28676</v>
      </c>
      <c r="AX277" s="36">
        <v>9940</v>
      </c>
    </row>
    <row r="278" spans="1:50" hidden="1" outlineLevel="2" x14ac:dyDescent="0.2">
      <c r="A278" s="43">
        <v>909530035</v>
      </c>
      <c r="B278" s="43" t="s">
        <v>662</v>
      </c>
      <c r="C278" s="36" t="s">
        <v>13</v>
      </c>
      <c r="D278" s="43">
        <v>380</v>
      </c>
      <c r="E278" s="6" t="s">
        <v>367</v>
      </c>
      <c r="F278" s="94" t="s">
        <v>13</v>
      </c>
      <c r="G278" s="36">
        <v>4984</v>
      </c>
      <c r="H278" s="36">
        <v>0</v>
      </c>
      <c r="I278" s="38">
        <v>1</v>
      </c>
      <c r="J278" s="38">
        <v>0</v>
      </c>
      <c r="K278" s="38">
        <v>0</v>
      </c>
      <c r="L278" s="38">
        <v>1</v>
      </c>
      <c r="M278" s="38">
        <v>0</v>
      </c>
      <c r="N278" s="43">
        <v>380</v>
      </c>
      <c r="O278" s="6" t="s">
        <v>367</v>
      </c>
      <c r="P278" s="94" t="s">
        <v>13</v>
      </c>
      <c r="Q278" s="36">
        <v>719</v>
      </c>
      <c r="R278" s="36">
        <v>543</v>
      </c>
      <c r="S278" s="36">
        <v>4460</v>
      </c>
      <c r="T278" s="37">
        <v>0.89486356340288919</v>
      </c>
      <c r="U278" s="36">
        <v>5</v>
      </c>
      <c r="V278" s="36">
        <v>0</v>
      </c>
      <c r="W278" s="37">
        <v>0</v>
      </c>
      <c r="X278" s="37">
        <v>0</v>
      </c>
      <c r="Y278" s="36">
        <v>0</v>
      </c>
      <c r="Z278" s="36">
        <v>0</v>
      </c>
      <c r="AA278" s="36">
        <v>0</v>
      </c>
      <c r="AB278" s="43">
        <v>380</v>
      </c>
      <c r="AC278" s="6" t="s">
        <v>367</v>
      </c>
      <c r="AD278" s="94" t="s">
        <v>13</v>
      </c>
      <c r="AE278" s="36">
        <v>4984</v>
      </c>
      <c r="AF278" s="36">
        <v>44063</v>
      </c>
      <c r="AG278" s="36">
        <v>106554</v>
      </c>
      <c r="AH278" s="36">
        <v>0</v>
      </c>
      <c r="AI278" s="36">
        <v>4237</v>
      </c>
      <c r="AJ278" s="36">
        <v>154854</v>
      </c>
      <c r="AK278" s="36">
        <v>0</v>
      </c>
      <c r="AL278" s="36">
        <v>0</v>
      </c>
      <c r="AN278" s="6" t="s">
        <v>367</v>
      </c>
      <c r="AO278" s="94" t="s">
        <v>13</v>
      </c>
      <c r="AP278" s="36">
        <v>87962</v>
      </c>
      <c r="AQ278" s="36">
        <v>16378</v>
      </c>
      <c r="AR278" s="36">
        <v>41216</v>
      </c>
      <c r="AS278" s="36">
        <v>145556</v>
      </c>
      <c r="AT278" s="36">
        <v>0</v>
      </c>
      <c r="AU278" s="45">
        <v>29.204654895666131</v>
      </c>
      <c r="AV278" s="36">
        <v>39002</v>
      </c>
      <c r="AW278" s="36">
        <v>106554</v>
      </c>
      <c r="AX278" s="36">
        <v>0</v>
      </c>
    </row>
    <row r="279" spans="1:50" hidden="1" outlineLevel="2" x14ac:dyDescent="0.2">
      <c r="A279" s="43">
        <v>909530183</v>
      </c>
      <c r="B279" s="43" t="s">
        <v>662</v>
      </c>
      <c r="C279" s="36" t="s">
        <v>13</v>
      </c>
      <c r="D279" s="43">
        <v>381</v>
      </c>
      <c r="E279" s="6" t="s">
        <v>369</v>
      </c>
      <c r="F279" s="94" t="s">
        <v>13</v>
      </c>
      <c r="G279" s="36">
        <v>5943</v>
      </c>
      <c r="H279" s="36">
        <v>4327</v>
      </c>
      <c r="I279" s="38">
        <v>1</v>
      </c>
      <c r="J279" s="38">
        <v>0</v>
      </c>
      <c r="K279" s="38">
        <v>0</v>
      </c>
      <c r="L279" s="38">
        <v>0.9</v>
      </c>
      <c r="M279" s="38">
        <v>0</v>
      </c>
      <c r="N279" s="43">
        <v>381</v>
      </c>
      <c r="O279" s="6" t="s">
        <v>369</v>
      </c>
      <c r="P279" s="94" t="s">
        <v>13</v>
      </c>
      <c r="Q279" s="36">
        <v>1112</v>
      </c>
      <c r="R279" s="36">
        <v>305</v>
      </c>
      <c r="S279" s="36">
        <v>25163</v>
      </c>
      <c r="T279" s="37">
        <v>4.234056873632845</v>
      </c>
      <c r="U279" s="36">
        <v>60</v>
      </c>
      <c r="V279" s="36">
        <v>32514</v>
      </c>
      <c r="W279" s="37">
        <v>5.4709742554265519</v>
      </c>
      <c r="X279" s="37">
        <v>1.2921352779875213</v>
      </c>
      <c r="Y279" s="36">
        <v>126</v>
      </c>
      <c r="Z279" s="36">
        <v>508</v>
      </c>
      <c r="AA279" s="36">
        <v>4</v>
      </c>
      <c r="AB279" s="43">
        <v>381</v>
      </c>
      <c r="AC279" s="6" t="s">
        <v>369</v>
      </c>
      <c r="AD279" s="94" t="s">
        <v>13</v>
      </c>
      <c r="AE279" s="36">
        <v>5943</v>
      </c>
      <c r="AF279" s="36">
        <v>51376</v>
      </c>
      <c r="AG279" s="36">
        <v>11662</v>
      </c>
      <c r="AH279" s="36">
        <v>0</v>
      </c>
      <c r="AI279" s="36">
        <v>44282</v>
      </c>
      <c r="AJ279" s="36">
        <v>107320</v>
      </c>
      <c r="AK279" s="36">
        <v>2500</v>
      </c>
      <c r="AL279" s="36">
        <v>0</v>
      </c>
      <c r="AN279" s="6" t="s">
        <v>369</v>
      </c>
      <c r="AO279" s="94" t="s">
        <v>13</v>
      </c>
      <c r="AP279" s="36">
        <v>62621</v>
      </c>
      <c r="AQ279" s="36">
        <v>18727</v>
      </c>
      <c r="AR279" s="36">
        <v>17341</v>
      </c>
      <c r="AS279" s="36">
        <v>98689</v>
      </c>
      <c r="AT279" s="36">
        <v>0</v>
      </c>
      <c r="AU279" s="45">
        <v>16.605922934544843</v>
      </c>
      <c r="AV279" s="36">
        <v>87027</v>
      </c>
      <c r="AW279" s="36">
        <v>11662</v>
      </c>
      <c r="AX279" s="36">
        <v>0</v>
      </c>
    </row>
    <row r="280" spans="1:50" hidden="1" outlineLevel="2" x14ac:dyDescent="0.2">
      <c r="A280" s="43">
        <v>909530273</v>
      </c>
      <c r="B280" s="43" t="s">
        <v>662</v>
      </c>
      <c r="C280" s="36" t="s">
        <v>13</v>
      </c>
      <c r="D280" s="43">
        <v>382</v>
      </c>
      <c r="E280" s="6" t="s">
        <v>369</v>
      </c>
      <c r="F280" s="94" t="s">
        <v>13</v>
      </c>
      <c r="G280" s="36">
        <v>1866</v>
      </c>
      <c r="H280" s="36">
        <v>796</v>
      </c>
      <c r="I280" s="38">
        <v>0</v>
      </c>
      <c r="J280" s="38">
        <v>0</v>
      </c>
      <c r="K280" s="38">
        <v>0</v>
      </c>
      <c r="L280" s="38">
        <v>1.74</v>
      </c>
      <c r="M280" s="38">
        <v>0.43</v>
      </c>
      <c r="N280" s="43">
        <v>382</v>
      </c>
      <c r="O280" s="6" t="s">
        <v>369</v>
      </c>
      <c r="P280" s="94" t="s">
        <v>13</v>
      </c>
      <c r="Q280" s="36">
        <v>3238</v>
      </c>
      <c r="R280" s="36">
        <v>585</v>
      </c>
      <c r="S280" s="36">
        <v>21403</v>
      </c>
      <c r="T280" s="37">
        <v>11.469989281886388</v>
      </c>
      <c r="U280" s="36">
        <v>57</v>
      </c>
      <c r="V280" s="36">
        <v>17018</v>
      </c>
      <c r="W280" s="37">
        <v>9.120042872454448</v>
      </c>
      <c r="X280" s="37">
        <v>0.79512217913376626</v>
      </c>
      <c r="Y280" s="36">
        <v>29</v>
      </c>
      <c r="Z280" s="36">
        <v>44</v>
      </c>
      <c r="AA280" s="36">
        <v>5</v>
      </c>
      <c r="AB280" s="43">
        <v>382</v>
      </c>
      <c r="AC280" s="6" t="s">
        <v>369</v>
      </c>
      <c r="AD280" s="94" t="s">
        <v>13</v>
      </c>
      <c r="AE280" s="36">
        <v>1866</v>
      </c>
      <c r="AF280" s="36">
        <v>9286</v>
      </c>
      <c r="AG280" s="36">
        <v>7059</v>
      </c>
      <c r="AH280" s="36">
        <v>11800</v>
      </c>
      <c r="AI280" s="36">
        <v>22068</v>
      </c>
      <c r="AJ280" s="36">
        <v>50213</v>
      </c>
      <c r="AK280" s="36">
        <v>1500</v>
      </c>
      <c r="AL280" s="36">
        <v>11800</v>
      </c>
      <c r="AN280" s="6" t="s">
        <v>369</v>
      </c>
      <c r="AO280" s="94" t="s">
        <v>13</v>
      </c>
      <c r="AP280" s="36">
        <v>34239</v>
      </c>
      <c r="AQ280" s="36">
        <v>6894</v>
      </c>
      <c r="AR280" s="36">
        <v>12769</v>
      </c>
      <c r="AS280" s="36">
        <v>53902</v>
      </c>
      <c r="AT280" s="36">
        <v>0</v>
      </c>
      <c r="AU280" s="45">
        <v>28.886387995712756</v>
      </c>
      <c r="AV280" s="36">
        <v>34307</v>
      </c>
      <c r="AW280" s="36">
        <v>7059</v>
      </c>
      <c r="AX280" s="36">
        <v>12536</v>
      </c>
    </row>
    <row r="281" spans="1:50" hidden="1" outlineLevel="2" x14ac:dyDescent="0.2">
      <c r="A281" s="43">
        <v>909530305</v>
      </c>
      <c r="B281" s="43" t="s">
        <v>662</v>
      </c>
      <c r="C281" s="36" t="s">
        <v>13</v>
      </c>
      <c r="D281" s="43">
        <v>383</v>
      </c>
      <c r="E281" s="6" t="s">
        <v>369</v>
      </c>
      <c r="F281" s="94" t="s">
        <v>13</v>
      </c>
      <c r="G281" s="36">
        <v>799</v>
      </c>
      <c r="H281" s="36">
        <v>490</v>
      </c>
      <c r="I281" s="38">
        <v>0</v>
      </c>
      <c r="J281" s="38">
        <v>0</v>
      </c>
      <c r="K281" s="38">
        <v>0</v>
      </c>
      <c r="L281" s="38">
        <v>1.0900000000000001</v>
      </c>
      <c r="M281" s="38">
        <v>0</v>
      </c>
      <c r="N281" s="43">
        <v>383</v>
      </c>
      <c r="O281" s="6" t="s">
        <v>369</v>
      </c>
      <c r="P281" s="94" t="s">
        <v>13</v>
      </c>
      <c r="Q281" s="36">
        <v>1025</v>
      </c>
      <c r="R281" s="36">
        <v>550</v>
      </c>
      <c r="S281" s="36">
        <v>7142</v>
      </c>
      <c r="T281" s="37">
        <v>8.9386733416770969</v>
      </c>
      <c r="U281" s="36">
        <v>10</v>
      </c>
      <c r="V281" s="36">
        <v>4941</v>
      </c>
      <c r="W281" s="37">
        <v>6.183979974968711</v>
      </c>
      <c r="X281" s="37">
        <v>0.6918230187622515</v>
      </c>
      <c r="Y281" s="36">
        <v>0</v>
      </c>
      <c r="Z281" s="36">
        <v>0</v>
      </c>
      <c r="AA281" s="36">
        <v>5</v>
      </c>
      <c r="AB281" s="43">
        <v>383</v>
      </c>
      <c r="AC281" s="6" t="s">
        <v>369</v>
      </c>
      <c r="AD281" s="94" t="s">
        <v>13</v>
      </c>
      <c r="AE281" s="36">
        <v>799</v>
      </c>
      <c r="AF281" s="36">
        <v>9136</v>
      </c>
      <c r="AG281" s="36">
        <v>6171</v>
      </c>
      <c r="AH281" s="36">
        <v>0</v>
      </c>
      <c r="AI281" s="36">
        <v>22210</v>
      </c>
      <c r="AJ281" s="36">
        <v>37517</v>
      </c>
      <c r="AK281" s="36">
        <v>1000</v>
      </c>
      <c r="AL281" s="36">
        <v>0</v>
      </c>
      <c r="AN281" s="6" t="s">
        <v>369</v>
      </c>
      <c r="AO281" s="94" t="s">
        <v>13</v>
      </c>
      <c r="AP281" s="36">
        <v>19571</v>
      </c>
      <c r="AQ281" s="36">
        <v>4390</v>
      </c>
      <c r="AR281" s="36">
        <v>8620</v>
      </c>
      <c r="AS281" s="36">
        <v>32581</v>
      </c>
      <c r="AT281" s="36">
        <v>0</v>
      </c>
      <c r="AU281" s="45">
        <v>40.777221526908633</v>
      </c>
      <c r="AV281" s="36">
        <v>26410</v>
      </c>
      <c r="AW281" s="36">
        <v>6171</v>
      </c>
      <c r="AX281" s="36">
        <v>0</v>
      </c>
    </row>
    <row r="282" spans="1:50" hidden="1" outlineLevel="2" x14ac:dyDescent="0.2">
      <c r="A282" s="43">
        <v>909530723</v>
      </c>
      <c r="B282" s="43" t="s">
        <v>662</v>
      </c>
      <c r="C282" s="36" t="s">
        <v>13</v>
      </c>
      <c r="D282" s="43">
        <v>384</v>
      </c>
      <c r="E282" s="6" t="s">
        <v>369</v>
      </c>
      <c r="F282" s="94" t="s">
        <v>13</v>
      </c>
      <c r="G282" s="36">
        <v>3514</v>
      </c>
      <c r="H282" s="36">
        <v>1381</v>
      </c>
      <c r="I282" s="38">
        <v>0</v>
      </c>
      <c r="J282" s="38">
        <v>0</v>
      </c>
      <c r="K282" s="38">
        <v>1</v>
      </c>
      <c r="L282" s="38">
        <v>0.43</v>
      </c>
      <c r="M282" s="38">
        <v>0</v>
      </c>
      <c r="N282" s="43">
        <v>384</v>
      </c>
      <c r="O282" s="6" t="s">
        <v>369</v>
      </c>
      <c r="P282" s="94" t="s">
        <v>13</v>
      </c>
      <c r="Q282" s="36">
        <v>2679</v>
      </c>
      <c r="R282" s="36">
        <v>4973</v>
      </c>
      <c r="S282" s="36">
        <v>15509</v>
      </c>
      <c r="T282" s="37">
        <v>4.4134889015367103</v>
      </c>
      <c r="U282" s="36">
        <v>28</v>
      </c>
      <c r="V282" s="36">
        <v>9905</v>
      </c>
      <c r="W282" s="37">
        <v>2.8187250996015938</v>
      </c>
      <c r="X282" s="37">
        <v>0.63866142239989687</v>
      </c>
      <c r="Y282" s="36">
        <v>25</v>
      </c>
      <c r="Z282" s="36">
        <v>345</v>
      </c>
      <c r="AA282" s="36">
        <v>4</v>
      </c>
      <c r="AB282" s="43">
        <v>384</v>
      </c>
      <c r="AC282" s="6" t="s">
        <v>369</v>
      </c>
      <c r="AD282" s="94" t="s">
        <v>13</v>
      </c>
      <c r="AE282" s="36">
        <v>3514</v>
      </c>
      <c r="AF282" s="36">
        <v>13044</v>
      </c>
      <c r="AG282" s="36">
        <v>9239</v>
      </c>
      <c r="AH282" s="36">
        <v>0</v>
      </c>
      <c r="AI282" s="36">
        <v>41003</v>
      </c>
      <c r="AJ282" s="36">
        <v>63286</v>
      </c>
      <c r="AK282" s="36">
        <v>3000</v>
      </c>
      <c r="AL282" s="36">
        <v>0</v>
      </c>
      <c r="AN282" s="6" t="s">
        <v>369</v>
      </c>
      <c r="AO282" s="94" t="s">
        <v>13</v>
      </c>
      <c r="AP282" s="36">
        <v>31441</v>
      </c>
      <c r="AQ282" s="36">
        <v>4714</v>
      </c>
      <c r="AR282" s="36">
        <v>28507</v>
      </c>
      <c r="AS282" s="36">
        <v>64662</v>
      </c>
      <c r="AT282" s="36">
        <v>0</v>
      </c>
      <c r="AU282" s="45">
        <v>18.401252134319865</v>
      </c>
      <c r="AV282" s="36">
        <v>55423</v>
      </c>
      <c r="AW282" s="36">
        <v>9239</v>
      </c>
      <c r="AX282" s="36">
        <v>0</v>
      </c>
    </row>
    <row r="283" spans="1:50" hidden="1" outlineLevel="2" x14ac:dyDescent="0.2">
      <c r="A283" s="43">
        <v>909530863</v>
      </c>
      <c r="B283" s="43" t="s">
        <v>662</v>
      </c>
      <c r="C283" s="36" t="s">
        <v>13</v>
      </c>
      <c r="D283" s="43">
        <v>385</v>
      </c>
      <c r="E283" s="6" t="s">
        <v>369</v>
      </c>
      <c r="F283" s="94" t="s">
        <v>13</v>
      </c>
      <c r="G283" s="36">
        <v>1256</v>
      </c>
      <c r="H283" s="36">
        <v>1699</v>
      </c>
      <c r="I283" s="38">
        <v>0</v>
      </c>
      <c r="J283" s="38">
        <v>0</v>
      </c>
      <c r="K283" s="38">
        <v>0</v>
      </c>
      <c r="L283" s="38">
        <v>1.5</v>
      </c>
      <c r="M283" s="38">
        <v>0</v>
      </c>
      <c r="N283" s="43">
        <v>385</v>
      </c>
      <c r="O283" s="6" t="s">
        <v>369</v>
      </c>
      <c r="P283" s="94" t="s">
        <v>13</v>
      </c>
      <c r="Q283" s="36">
        <v>1314</v>
      </c>
      <c r="R283" s="36">
        <v>369</v>
      </c>
      <c r="S283" s="36">
        <v>27355</v>
      </c>
      <c r="T283" s="37">
        <v>21.779458598726116</v>
      </c>
      <c r="U283" s="36">
        <v>25</v>
      </c>
      <c r="V283" s="36">
        <v>14256</v>
      </c>
      <c r="W283" s="37">
        <v>11.35031847133758</v>
      </c>
      <c r="X283" s="37">
        <v>0.5211478705903857</v>
      </c>
      <c r="Y283" s="36">
        <v>266</v>
      </c>
      <c r="Z283" s="36">
        <v>42</v>
      </c>
      <c r="AA283" s="36">
        <v>9</v>
      </c>
      <c r="AB283" s="43">
        <v>385</v>
      </c>
      <c r="AC283" s="6" t="s">
        <v>369</v>
      </c>
      <c r="AD283" s="94" t="s">
        <v>13</v>
      </c>
      <c r="AE283" s="36">
        <v>1256</v>
      </c>
      <c r="AF283" s="36">
        <v>9514</v>
      </c>
      <c r="AG283" s="36">
        <v>7409</v>
      </c>
      <c r="AH283" s="36">
        <v>0</v>
      </c>
      <c r="AI283" s="36">
        <v>33927</v>
      </c>
      <c r="AJ283" s="36">
        <v>50850</v>
      </c>
      <c r="AK283" s="36">
        <v>1000</v>
      </c>
      <c r="AL283" s="36">
        <v>0</v>
      </c>
      <c r="AN283" s="6" t="s">
        <v>369</v>
      </c>
      <c r="AO283" s="94" t="s">
        <v>13</v>
      </c>
      <c r="AP283" s="36">
        <v>28525</v>
      </c>
      <c r="AQ283" s="36">
        <v>9424</v>
      </c>
      <c r="AR283" s="36">
        <v>15034</v>
      </c>
      <c r="AS283" s="36">
        <v>52983</v>
      </c>
      <c r="AT283" s="36">
        <v>0</v>
      </c>
      <c r="AU283" s="45">
        <v>42.183917197452232</v>
      </c>
      <c r="AV283" s="36">
        <v>45574</v>
      </c>
      <c r="AW283" s="36">
        <v>7409</v>
      </c>
      <c r="AX283" s="36">
        <v>0</v>
      </c>
    </row>
    <row r="284" spans="1:50" hidden="1" outlineLevel="2" x14ac:dyDescent="0.2">
      <c r="A284" s="43">
        <v>916550035</v>
      </c>
      <c r="B284" s="43" t="s">
        <v>474</v>
      </c>
      <c r="C284" s="36" t="s">
        <v>13</v>
      </c>
      <c r="D284" s="43">
        <v>400</v>
      </c>
      <c r="F284" s="94" t="s">
        <v>13</v>
      </c>
      <c r="G284" s="36">
        <v>39702</v>
      </c>
      <c r="H284" s="36">
        <v>11345</v>
      </c>
      <c r="I284" s="38">
        <v>2</v>
      </c>
      <c r="J284" s="38">
        <v>0</v>
      </c>
      <c r="K284" s="38">
        <v>0</v>
      </c>
      <c r="L284" s="38">
        <v>9</v>
      </c>
      <c r="M284" s="38">
        <v>1</v>
      </c>
      <c r="N284" s="43">
        <v>400</v>
      </c>
      <c r="P284" s="94" t="s">
        <v>13</v>
      </c>
      <c r="Q284" s="36">
        <v>3839</v>
      </c>
      <c r="R284" s="36">
        <v>6523</v>
      </c>
      <c r="S284" s="36">
        <v>59679</v>
      </c>
      <c r="T284" s="37">
        <v>1.5031736436451564</v>
      </c>
      <c r="U284" s="36">
        <v>137</v>
      </c>
      <c r="V284" s="36">
        <v>79922</v>
      </c>
      <c r="W284" s="37">
        <v>2.0130472016523098</v>
      </c>
      <c r="X284" s="37">
        <v>1.3391980428626484</v>
      </c>
      <c r="Y284" s="36">
        <v>55</v>
      </c>
      <c r="Z284" s="36">
        <v>327</v>
      </c>
      <c r="AA284" s="36">
        <v>18</v>
      </c>
      <c r="AB284" s="43">
        <v>400</v>
      </c>
      <c r="AD284" s="94" t="s">
        <v>13</v>
      </c>
      <c r="AE284" s="36">
        <v>39702</v>
      </c>
      <c r="AF284" s="36">
        <v>122920</v>
      </c>
      <c r="AG284" s="36">
        <v>106896</v>
      </c>
      <c r="AH284" s="36">
        <v>10877</v>
      </c>
      <c r="AI284" s="36">
        <v>99964</v>
      </c>
      <c r="AJ284" s="36">
        <v>340657</v>
      </c>
      <c r="AK284" s="36">
        <v>0</v>
      </c>
      <c r="AL284" s="36">
        <v>14783</v>
      </c>
      <c r="AO284" s="94" t="s">
        <v>13</v>
      </c>
      <c r="AP284" s="36">
        <v>279640</v>
      </c>
      <c r="AQ284" s="36">
        <v>55914</v>
      </c>
      <c r="AR284" s="36">
        <v>65793</v>
      </c>
      <c r="AS284" s="36">
        <v>401347</v>
      </c>
      <c r="AT284" s="36">
        <v>202148</v>
      </c>
      <c r="AU284" s="45">
        <v>10.108986952798348</v>
      </c>
      <c r="AV284" s="36">
        <v>283574</v>
      </c>
      <c r="AW284" s="36">
        <v>106896</v>
      </c>
      <c r="AX284" s="36">
        <v>10877</v>
      </c>
    </row>
    <row r="285" spans="1:50" hidden="1" outlineLevel="2" x14ac:dyDescent="0.2">
      <c r="A285" s="43">
        <v>917570123</v>
      </c>
      <c r="B285" s="43" t="s">
        <v>816</v>
      </c>
      <c r="C285" s="36" t="s">
        <v>13</v>
      </c>
      <c r="D285" s="43">
        <v>406</v>
      </c>
      <c r="F285" s="94" t="s">
        <v>13</v>
      </c>
      <c r="G285" s="36">
        <v>6428</v>
      </c>
      <c r="H285" s="36">
        <v>3638</v>
      </c>
      <c r="I285" s="38">
        <v>0</v>
      </c>
      <c r="J285" s="38">
        <v>1</v>
      </c>
      <c r="K285" s="38">
        <v>0</v>
      </c>
      <c r="L285" s="38">
        <v>1.91</v>
      </c>
      <c r="M285" s="38">
        <v>0.23</v>
      </c>
      <c r="N285" s="43">
        <v>406</v>
      </c>
      <c r="P285" s="94" t="s">
        <v>13</v>
      </c>
      <c r="Q285" s="36">
        <v>402</v>
      </c>
      <c r="R285" s="36">
        <v>584</v>
      </c>
      <c r="S285" s="36">
        <v>18564</v>
      </c>
      <c r="T285" s="37">
        <v>2.8879900435594275</v>
      </c>
      <c r="U285" s="36">
        <v>62</v>
      </c>
      <c r="V285" s="36">
        <v>30655</v>
      </c>
      <c r="W285" s="37">
        <v>4.7689794648413191</v>
      </c>
      <c r="X285" s="37">
        <v>1.6513143719026071</v>
      </c>
      <c r="Y285" s="36">
        <v>58</v>
      </c>
      <c r="Z285" s="36">
        <v>343</v>
      </c>
      <c r="AA285" s="36">
        <v>7</v>
      </c>
      <c r="AB285" s="43">
        <v>406</v>
      </c>
      <c r="AD285" s="94" t="s">
        <v>13</v>
      </c>
      <c r="AE285" s="36">
        <v>6428</v>
      </c>
      <c r="AF285" s="36">
        <v>30000</v>
      </c>
      <c r="AG285" s="36">
        <v>43190</v>
      </c>
      <c r="AH285" s="36">
        <v>6642</v>
      </c>
      <c r="AI285" s="36">
        <v>42790</v>
      </c>
      <c r="AJ285" s="36">
        <v>122622</v>
      </c>
      <c r="AK285" s="36">
        <v>0</v>
      </c>
      <c r="AL285" s="36">
        <v>6642</v>
      </c>
      <c r="AO285" s="94" t="s">
        <v>13</v>
      </c>
      <c r="AP285" s="36">
        <v>67292</v>
      </c>
      <c r="AQ285" s="36">
        <v>25628</v>
      </c>
      <c r="AR285" s="36">
        <v>18482</v>
      </c>
      <c r="AS285" s="36">
        <v>111402</v>
      </c>
      <c r="AT285" s="36">
        <v>0</v>
      </c>
      <c r="AU285" s="45">
        <v>17.330740510267578</v>
      </c>
      <c r="AV285" s="36">
        <v>61570</v>
      </c>
      <c r="AW285" s="36">
        <v>43190</v>
      </c>
      <c r="AX285" s="36">
        <v>6642</v>
      </c>
    </row>
    <row r="286" spans="1:50" hidden="1" outlineLevel="2" x14ac:dyDescent="0.2">
      <c r="A286" s="43">
        <v>909530035</v>
      </c>
      <c r="B286" s="43" t="s">
        <v>435</v>
      </c>
      <c r="C286" s="36" t="s">
        <v>13</v>
      </c>
      <c r="D286" s="43">
        <v>408</v>
      </c>
      <c r="E286" s="6" t="s">
        <v>367</v>
      </c>
      <c r="F286" s="94" t="s">
        <v>13</v>
      </c>
      <c r="G286" s="36">
        <v>12947</v>
      </c>
      <c r="H286" s="36">
        <v>0</v>
      </c>
      <c r="I286" s="38">
        <v>0</v>
      </c>
      <c r="J286" s="38">
        <v>0</v>
      </c>
      <c r="K286" s="38">
        <v>0</v>
      </c>
      <c r="L286" s="38">
        <v>0</v>
      </c>
      <c r="M286" s="38">
        <v>0</v>
      </c>
      <c r="N286" s="43">
        <v>408</v>
      </c>
      <c r="O286" s="6" t="s">
        <v>367</v>
      </c>
      <c r="P286" s="94" t="s">
        <v>13</v>
      </c>
      <c r="Q286" s="36">
        <v>0</v>
      </c>
      <c r="R286" s="36">
        <v>0</v>
      </c>
      <c r="S286" s="36">
        <v>0</v>
      </c>
      <c r="T286" s="37">
        <v>0</v>
      </c>
      <c r="U286" s="36">
        <v>0</v>
      </c>
      <c r="V286" s="36">
        <v>0</v>
      </c>
      <c r="W286" s="37">
        <v>0</v>
      </c>
      <c r="X286" s="37">
        <v>0</v>
      </c>
      <c r="Y286" s="36">
        <v>0</v>
      </c>
      <c r="Z286" s="36">
        <v>0</v>
      </c>
      <c r="AA286" s="36">
        <v>0</v>
      </c>
      <c r="AB286" s="43">
        <v>408</v>
      </c>
      <c r="AC286" s="6" t="s">
        <v>367</v>
      </c>
      <c r="AD286" s="94" t="s">
        <v>13</v>
      </c>
      <c r="AE286" s="36">
        <v>12947</v>
      </c>
      <c r="AF286" s="36">
        <v>0</v>
      </c>
      <c r="AG286" s="36">
        <v>0</v>
      </c>
      <c r="AH286" s="36">
        <v>0</v>
      </c>
      <c r="AI286" s="36">
        <v>0</v>
      </c>
      <c r="AJ286" s="36">
        <v>0</v>
      </c>
      <c r="AK286" s="36">
        <v>0</v>
      </c>
      <c r="AL286" s="36">
        <v>0</v>
      </c>
      <c r="AN286" s="6" t="s">
        <v>367</v>
      </c>
      <c r="AO286" s="94" t="s">
        <v>13</v>
      </c>
      <c r="AP286" s="36">
        <v>0</v>
      </c>
      <c r="AQ286" s="36">
        <v>0</v>
      </c>
      <c r="AR286" s="36">
        <v>0</v>
      </c>
      <c r="AS286" s="36">
        <v>0</v>
      </c>
      <c r="AT286" s="36">
        <v>0</v>
      </c>
      <c r="AU286" s="45">
        <v>0</v>
      </c>
      <c r="AV286" s="36">
        <v>0</v>
      </c>
      <c r="AW286" s="36">
        <v>0</v>
      </c>
      <c r="AX286" s="36">
        <v>0</v>
      </c>
    </row>
    <row r="287" spans="1:50" hidden="1" outlineLevel="2" x14ac:dyDescent="0.2">
      <c r="A287" s="43">
        <v>917590063</v>
      </c>
      <c r="B287" s="43" t="s">
        <v>435</v>
      </c>
      <c r="C287" s="36" t="s">
        <v>13</v>
      </c>
      <c r="D287" s="43">
        <v>409</v>
      </c>
      <c r="E287" s="6" t="s">
        <v>369</v>
      </c>
      <c r="F287" s="94" t="s">
        <v>13</v>
      </c>
      <c r="G287" s="36">
        <v>4003</v>
      </c>
      <c r="H287" s="36">
        <v>2962</v>
      </c>
      <c r="I287" s="38">
        <v>1</v>
      </c>
      <c r="J287" s="38">
        <v>0</v>
      </c>
      <c r="K287" s="38">
        <v>0</v>
      </c>
      <c r="L287" s="38">
        <v>1</v>
      </c>
      <c r="M287" s="38">
        <v>0</v>
      </c>
      <c r="N287" s="43">
        <v>409</v>
      </c>
      <c r="O287" s="6" t="s">
        <v>369</v>
      </c>
      <c r="P287" s="94" t="s">
        <v>13</v>
      </c>
      <c r="Q287" s="36">
        <v>1537</v>
      </c>
      <c r="R287" s="36">
        <v>3337</v>
      </c>
      <c r="S287" s="36">
        <v>9890</v>
      </c>
      <c r="T287" s="37">
        <v>2.4706470147389457</v>
      </c>
      <c r="U287" s="36">
        <v>15</v>
      </c>
      <c r="V287" s="36">
        <v>14804</v>
      </c>
      <c r="W287" s="37">
        <v>3.6982263302523108</v>
      </c>
      <c r="X287" s="37">
        <v>1.4968655207280082</v>
      </c>
      <c r="Y287" s="36">
        <v>15</v>
      </c>
      <c r="Z287" s="36">
        <v>67</v>
      </c>
      <c r="AA287" s="36">
        <v>5</v>
      </c>
      <c r="AB287" s="43">
        <v>409</v>
      </c>
      <c r="AC287" s="6" t="s">
        <v>369</v>
      </c>
      <c r="AD287" s="94" t="s">
        <v>13</v>
      </c>
      <c r="AE287" s="36">
        <v>4003</v>
      </c>
      <c r="AF287" s="36">
        <v>21319</v>
      </c>
      <c r="AG287" s="36">
        <v>18799</v>
      </c>
      <c r="AH287" s="36">
        <v>0</v>
      </c>
      <c r="AI287" s="36">
        <v>56196</v>
      </c>
      <c r="AJ287" s="36">
        <v>96314</v>
      </c>
      <c r="AK287" s="36">
        <v>0</v>
      </c>
      <c r="AL287" s="36">
        <v>0</v>
      </c>
      <c r="AN287" s="6" t="s">
        <v>369</v>
      </c>
      <c r="AO287" s="94" t="s">
        <v>13</v>
      </c>
      <c r="AP287" s="36">
        <v>32326</v>
      </c>
      <c r="AQ287" s="36">
        <v>11880</v>
      </c>
      <c r="AR287" s="36">
        <v>31834</v>
      </c>
      <c r="AS287" s="36">
        <v>76040</v>
      </c>
      <c r="AT287" s="36">
        <v>3695</v>
      </c>
      <c r="AU287" s="45">
        <v>18.995753185111166</v>
      </c>
      <c r="AV287" s="36">
        <v>57241</v>
      </c>
      <c r="AW287" s="36">
        <v>18799</v>
      </c>
      <c r="AX287" s="36">
        <v>0</v>
      </c>
    </row>
    <row r="288" spans="1:50" hidden="1" outlineLevel="2" x14ac:dyDescent="0.2">
      <c r="A288" s="43">
        <v>917590363</v>
      </c>
      <c r="B288" s="43" t="s">
        <v>435</v>
      </c>
      <c r="C288" s="36" t="s">
        <v>13</v>
      </c>
      <c r="D288" s="43">
        <v>410</v>
      </c>
      <c r="E288" s="6" t="s">
        <v>369</v>
      </c>
      <c r="F288" s="94" t="s">
        <v>13</v>
      </c>
      <c r="G288" s="36">
        <v>3688</v>
      </c>
      <c r="H288" s="36">
        <v>2525</v>
      </c>
      <c r="I288" s="38">
        <v>0</v>
      </c>
      <c r="J288" s="38">
        <v>0</v>
      </c>
      <c r="K288" s="38">
        <v>0</v>
      </c>
      <c r="L288" s="38">
        <v>1.62</v>
      </c>
      <c r="M288" s="38">
        <v>0</v>
      </c>
      <c r="N288" s="43">
        <v>410</v>
      </c>
      <c r="O288" s="6" t="s">
        <v>369</v>
      </c>
      <c r="P288" s="94" t="s">
        <v>13</v>
      </c>
      <c r="Q288" s="36">
        <v>653</v>
      </c>
      <c r="R288" s="36">
        <v>1766</v>
      </c>
      <c r="S288" s="36">
        <v>15444</v>
      </c>
      <c r="T288" s="37">
        <v>4.1876355748373104</v>
      </c>
      <c r="U288" s="36">
        <v>25</v>
      </c>
      <c r="V288" s="36">
        <v>12357</v>
      </c>
      <c r="W288" s="37">
        <v>3.3505965292841648</v>
      </c>
      <c r="X288" s="37">
        <v>0.80011655011655014</v>
      </c>
      <c r="Y288" s="36">
        <v>58</v>
      </c>
      <c r="Z288" s="36">
        <v>5</v>
      </c>
      <c r="AA288" s="36">
        <v>6</v>
      </c>
      <c r="AB288" s="43">
        <v>410</v>
      </c>
      <c r="AC288" s="6" t="s">
        <v>369</v>
      </c>
      <c r="AD288" s="94" t="s">
        <v>13</v>
      </c>
      <c r="AE288" s="36">
        <v>3688</v>
      </c>
      <c r="AF288" s="36">
        <v>16743</v>
      </c>
      <c r="AG288" s="36">
        <v>12215</v>
      </c>
      <c r="AH288" s="36">
        <v>0</v>
      </c>
      <c r="AI288" s="36">
        <v>72582</v>
      </c>
      <c r="AJ288" s="36">
        <v>101540</v>
      </c>
      <c r="AK288" s="36">
        <v>0</v>
      </c>
      <c r="AL288" s="36">
        <v>0</v>
      </c>
      <c r="AN288" s="6" t="s">
        <v>369</v>
      </c>
      <c r="AO288" s="94" t="s">
        <v>13</v>
      </c>
      <c r="AP288" s="36">
        <v>39764</v>
      </c>
      <c r="AQ288" s="36">
        <v>9522</v>
      </c>
      <c r="AR288" s="36">
        <v>20711</v>
      </c>
      <c r="AS288" s="36">
        <v>69997</v>
      </c>
      <c r="AT288" s="36">
        <v>0</v>
      </c>
      <c r="AU288" s="45">
        <v>18.97966377440347</v>
      </c>
      <c r="AV288" s="36">
        <v>57782</v>
      </c>
      <c r="AW288" s="36">
        <v>12215</v>
      </c>
      <c r="AX288" s="36">
        <v>0</v>
      </c>
    </row>
    <row r="289" spans="1:50" hidden="1" outlineLevel="2" x14ac:dyDescent="0.2">
      <c r="A289" s="43">
        <v>917591143</v>
      </c>
      <c r="B289" s="43" t="s">
        <v>435</v>
      </c>
      <c r="C289" s="36" t="s">
        <v>13</v>
      </c>
      <c r="D289" s="43">
        <v>411</v>
      </c>
      <c r="E289" s="6" t="s">
        <v>369</v>
      </c>
      <c r="F289" s="94" t="s">
        <v>13</v>
      </c>
      <c r="G289" s="36">
        <v>11499</v>
      </c>
      <c r="H289" s="36">
        <v>6762</v>
      </c>
      <c r="I289" s="38">
        <v>1</v>
      </c>
      <c r="J289" s="38">
        <v>0</v>
      </c>
      <c r="K289" s="38">
        <v>0</v>
      </c>
      <c r="L289" s="38">
        <v>4.0599999999999996</v>
      </c>
      <c r="M289" s="38">
        <v>0</v>
      </c>
      <c r="N289" s="43">
        <v>411</v>
      </c>
      <c r="O289" s="6" t="s">
        <v>369</v>
      </c>
      <c r="P289" s="94" t="s">
        <v>13</v>
      </c>
      <c r="Q289" s="36">
        <v>2751</v>
      </c>
      <c r="R289" s="36">
        <v>854</v>
      </c>
      <c r="S289" s="36">
        <v>53713</v>
      </c>
      <c r="T289" s="37">
        <v>4.6711018349421689</v>
      </c>
      <c r="U289" s="36">
        <v>85</v>
      </c>
      <c r="V289" s="36">
        <v>63043</v>
      </c>
      <c r="W289" s="37">
        <v>5.4824767371075742</v>
      </c>
      <c r="X289" s="37">
        <v>1.1737009662465325</v>
      </c>
      <c r="Y289" s="36">
        <v>265</v>
      </c>
      <c r="Z289" s="36">
        <v>196</v>
      </c>
      <c r="AA289" s="36">
        <v>4</v>
      </c>
      <c r="AB289" s="43">
        <v>411</v>
      </c>
      <c r="AC289" s="6" t="s">
        <v>369</v>
      </c>
      <c r="AD289" s="94" t="s">
        <v>13</v>
      </c>
      <c r="AE289" s="36">
        <v>11499</v>
      </c>
      <c r="AF289" s="36">
        <v>20008</v>
      </c>
      <c r="AG289" s="36">
        <v>29830</v>
      </c>
      <c r="AH289" s="36">
        <v>0</v>
      </c>
      <c r="AI289" s="36">
        <v>224133</v>
      </c>
      <c r="AJ289" s="36">
        <v>273971</v>
      </c>
      <c r="AK289" s="36">
        <v>0</v>
      </c>
      <c r="AL289" s="36">
        <v>0</v>
      </c>
      <c r="AN289" s="6" t="s">
        <v>369</v>
      </c>
      <c r="AO289" s="94" t="s">
        <v>13</v>
      </c>
      <c r="AP289" s="36">
        <v>134063</v>
      </c>
      <c r="AQ289" s="36">
        <v>55438</v>
      </c>
      <c r="AR289" s="36">
        <v>51734</v>
      </c>
      <c r="AS289" s="36">
        <v>241235</v>
      </c>
      <c r="AT289" s="36">
        <v>0</v>
      </c>
      <c r="AU289" s="45">
        <v>20.978780763544655</v>
      </c>
      <c r="AV289" s="36">
        <v>211405</v>
      </c>
      <c r="AW289" s="36">
        <v>29830</v>
      </c>
      <c r="AX289" s="36">
        <v>0</v>
      </c>
    </row>
    <row r="290" spans="1:50" hidden="1" outlineLevel="2" x14ac:dyDescent="0.2">
      <c r="A290" s="43">
        <v>917590543</v>
      </c>
      <c r="B290" s="43" t="s">
        <v>435</v>
      </c>
      <c r="C290" s="36" t="s">
        <v>13</v>
      </c>
      <c r="D290" s="43">
        <v>412</v>
      </c>
      <c r="E290" s="6" t="s">
        <v>369</v>
      </c>
      <c r="F290" s="94" t="s">
        <v>13</v>
      </c>
      <c r="G290" s="36">
        <v>1712</v>
      </c>
      <c r="H290" s="36">
        <v>526</v>
      </c>
      <c r="I290" s="38">
        <v>0</v>
      </c>
      <c r="J290" s="38">
        <v>0.69</v>
      </c>
      <c r="K290" s="38">
        <v>0</v>
      </c>
      <c r="L290" s="38">
        <v>0.49</v>
      </c>
      <c r="M290" s="38">
        <v>0.2</v>
      </c>
      <c r="N290" s="43">
        <v>412</v>
      </c>
      <c r="O290" s="6" t="s">
        <v>369</v>
      </c>
      <c r="P290" s="94" t="s">
        <v>13</v>
      </c>
      <c r="Q290" s="36">
        <v>619</v>
      </c>
      <c r="R290" s="36">
        <v>152</v>
      </c>
      <c r="S290" s="36">
        <v>12999</v>
      </c>
      <c r="T290" s="37">
        <v>7.5928738317757007</v>
      </c>
      <c r="U290" s="36">
        <v>25</v>
      </c>
      <c r="V290" s="36">
        <v>7646</v>
      </c>
      <c r="W290" s="37">
        <v>4.4661214953271031</v>
      </c>
      <c r="X290" s="37">
        <v>0.58819909223786448</v>
      </c>
      <c r="Y290" s="36">
        <v>69</v>
      </c>
      <c r="Z290" s="36">
        <v>30</v>
      </c>
      <c r="AA290" s="36">
        <v>3</v>
      </c>
      <c r="AB290" s="43">
        <v>412</v>
      </c>
      <c r="AC290" s="6" t="s">
        <v>369</v>
      </c>
      <c r="AD290" s="94" t="s">
        <v>13</v>
      </c>
      <c r="AE290" s="36">
        <v>1712</v>
      </c>
      <c r="AF290" s="36">
        <v>4704</v>
      </c>
      <c r="AG290" s="36">
        <v>10118</v>
      </c>
      <c r="AH290" s="36">
        <v>0</v>
      </c>
      <c r="AI290" s="36">
        <v>8572</v>
      </c>
      <c r="AJ290" s="36">
        <v>23394</v>
      </c>
      <c r="AK290" s="36">
        <v>0</v>
      </c>
      <c r="AL290" s="36">
        <v>0</v>
      </c>
      <c r="AN290" s="6" t="s">
        <v>369</v>
      </c>
      <c r="AO290" s="94" t="s">
        <v>13</v>
      </c>
      <c r="AP290" s="36">
        <v>30252</v>
      </c>
      <c r="AQ290" s="36">
        <v>7813</v>
      </c>
      <c r="AR290" s="36">
        <v>34355</v>
      </c>
      <c r="AS290" s="36">
        <v>72420</v>
      </c>
      <c r="AT290" s="36">
        <v>15328</v>
      </c>
      <c r="AU290" s="45">
        <v>42.30140186915888</v>
      </c>
      <c r="AV290" s="36">
        <v>62302</v>
      </c>
      <c r="AW290" s="36">
        <v>10118</v>
      </c>
      <c r="AX290" s="36">
        <v>0</v>
      </c>
    </row>
    <row r="291" spans="1:50" hidden="1" outlineLevel="2" x14ac:dyDescent="0.2">
      <c r="A291" s="43">
        <v>917590693</v>
      </c>
      <c r="B291" s="43" t="s">
        <v>435</v>
      </c>
      <c r="C291" s="36" t="s">
        <v>13</v>
      </c>
      <c r="D291" s="43">
        <v>413</v>
      </c>
      <c r="E291" s="6" t="s">
        <v>369</v>
      </c>
      <c r="F291" s="94" t="s">
        <v>13</v>
      </c>
      <c r="G291" s="36">
        <v>6021</v>
      </c>
      <c r="H291" s="36">
        <v>7414</v>
      </c>
      <c r="I291" s="38">
        <v>0</v>
      </c>
      <c r="J291" s="38">
        <v>0</v>
      </c>
      <c r="K291" s="38">
        <v>1</v>
      </c>
      <c r="L291" s="38">
        <v>0.45</v>
      </c>
      <c r="M291" s="38">
        <v>0.28000000000000003</v>
      </c>
      <c r="N291" s="43">
        <v>413</v>
      </c>
      <c r="O291" s="6" t="s">
        <v>369</v>
      </c>
      <c r="P291" s="94" t="s">
        <v>13</v>
      </c>
      <c r="Q291" s="36">
        <v>1532</v>
      </c>
      <c r="R291" s="36">
        <v>1918</v>
      </c>
      <c r="S291" s="36">
        <v>18361</v>
      </c>
      <c r="T291" s="37">
        <v>3.0494934396279687</v>
      </c>
      <c r="U291" s="36">
        <v>39</v>
      </c>
      <c r="V291" s="36">
        <v>30105</v>
      </c>
      <c r="W291" s="37">
        <v>5</v>
      </c>
      <c r="X291" s="37">
        <v>1.6396165786177224</v>
      </c>
      <c r="Y291" s="36">
        <v>30</v>
      </c>
      <c r="Z291" s="36">
        <v>139</v>
      </c>
      <c r="AA291" s="36">
        <v>8</v>
      </c>
      <c r="AB291" s="43">
        <v>413</v>
      </c>
      <c r="AC291" s="6" t="s">
        <v>369</v>
      </c>
      <c r="AD291" s="94" t="s">
        <v>13</v>
      </c>
      <c r="AE291" s="36">
        <v>6021</v>
      </c>
      <c r="AF291" s="36">
        <v>24557</v>
      </c>
      <c r="AG291" s="36">
        <v>13194</v>
      </c>
      <c r="AH291" s="36">
        <v>0</v>
      </c>
      <c r="AI291" s="36">
        <v>29124</v>
      </c>
      <c r="AJ291" s="36">
        <v>66875</v>
      </c>
      <c r="AK291" s="36">
        <v>0</v>
      </c>
      <c r="AL291" s="36">
        <v>0</v>
      </c>
      <c r="AN291" s="6" t="s">
        <v>369</v>
      </c>
      <c r="AO291" s="94" t="s">
        <v>13</v>
      </c>
      <c r="AP291" s="36">
        <v>37523</v>
      </c>
      <c r="AQ291" s="36">
        <v>16724</v>
      </c>
      <c r="AR291" s="36">
        <v>18733</v>
      </c>
      <c r="AS291" s="36">
        <v>72980</v>
      </c>
      <c r="AT291" s="36">
        <v>0</v>
      </c>
      <c r="AU291" s="45">
        <v>12.120910147815977</v>
      </c>
      <c r="AV291" s="36">
        <v>59786</v>
      </c>
      <c r="AW291" s="36">
        <v>13194</v>
      </c>
      <c r="AX291" s="36">
        <v>0</v>
      </c>
    </row>
    <row r="292" spans="1:50" hidden="1" outlineLevel="2" x14ac:dyDescent="0.2">
      <c r="A292" s="43">
        <v>917591173</v>
      </c>
      <c r="B292" s="43" t="s">
        <v>435</v>
      </c>
      <c r="C292" s="36" t="s">
        <v>13</v>
      </c>
      <c r="D292" s="43">
        <v>414</v>
      </c>
      <c r="E292" s="6" t="s">
        <v>369</v>
      </c>
      <c r="F292" s="94" t="s">
        <v>13</v>
      </c>
      <c r="G292" s="36">
        <v>2111</v>
      </c>
      <c r="H292" s="36">
        <v>1124</v>
      </c>
      <c r="I292" s="38">
        <v>0</v>
      </c>
      <c r="J292" s="38">
        <v>0</v>
      </c>
      <c r="K292" s="38">
        <v>0</v>
      </c>
      <c r="L292" s="38">
        <v>1.1399999999999999</v>
      </c>
      <c r="M292" s="38">
        <v>0</v>
      </c>
      <c r="N292" s="43">
        <v>414</v>
      </c>
      <c r="O292" s="6" t="s">
        <v>369</v>
      </c>
      <c r="P292" s="94" t="s">
        <v>13</v>
      </c>
      <c r="Q292" s="36">
        <v>1241</v>
      </c>
      <c r="R292" s="36">
        <v>947</v>
      </c>
      <c r="S292" s="36">
        <v>14182</v>
      </c>
      <c r="T292" s="37">
        <v>6.7181430601610614</v>
      </c>
      <c r="U292" s="36">
        <v>30</v>
      </c>
      <c r="V292" s="36">
        <v>17830</v>
      </c>
      <c r="W292" s="37">
        <v>8.4462340123164381</v>
      </c>
      <c r="X292" s="37">
        <v>1.2572274714426739</v>
      </c>
      <c r="Y292" s="36">
        <v>55</v>
      </c>
      <c r="Z292" s="36">
        <v>60</v>
      </c>
      <c r="AA292" s="36">
        <v>6</v>
      </c>
      <c r="AB292" s="43">
        <v>414</v>
      </c>
      <c r="AC292" s="6" t="s">
        <v>369</v>
      </c>
      <c r="AD292" s="94" t="s">
        <v>13</v>
      </c>
      <c r="AE292" s="36">
        <v>2111</v>
      </c>
      <c r="AF292" s="36">
        <v>11760</v>
      </c>
      <c r="AG292" s="36">
        <v>11470</v>
      </c>
      <c r="AH292" s="36">
        <v>0</v>
      </c>
      <c r="AI292" s="36">
        <v>21677</v>
      </c>
      <c r="AJ292" s="36">
        <v>44907</v>
      </c>
      <c r="AK292" s="36">
        <v>0</v>
      </c>
      <c r="AL292" s="36">
        <v>0</v>
      </c>
      <c r="AN292" s="6" t="s">
        <v>369</v>
      </c>
      <c r="AO292" s="94" t="s">
        <v>13</v>
      </c>
      <c r="AP292" s="36">
        <v>24185</v>
      </c>
      <c r="AQ292" s="36">
        <v>8230</v>
      </c>
      <c r="AR292" s="36">
        <v>15798</v>
      </c>
      <c r="AS292" s="36">
        <v>48213</v>
      </c>
      <c r="AT292" s="36">
        <v>0</v>
      </c>
      <c r="AU292" s="45">
        <v>22.838938891520606</v>
      </c>
      <c r="AV292" s="36">
        <v>36743</v>
      </c>
      <c r="AW292" s="36">
        <v>11470</v>
      </c>
      <c r="AX292" s="36">
        <v>0</v>
      </c>
    </row>
    <row r="293" spans="1:50" hidden="1" outlineLevel="2" x14ac:dyDescent="0.2">
      <c r="A293" s="43">
        <v>916600264</v>
      </c>
      <c r="B293" s="43" t="s">
        <v>110</v>
      </c>
      <c r="C293" s="36" t="s">
        <v>13</v>
      </c>
      <c r="D293" s="43">
        <v>415</v>
      </c>
      <c r="E293" s="6" t="s">
        <v>367</v>
      </c>
      <c r="F293" s="94" t="s">
        <v>13</v>
      </c>
      <c r="G293" s="36">
        <v>0</v>
      </c>
      <c r="H293" s="36">
        <v>0</v>
      </c>
      <c r="I293" s="38">
        <v>0.25</v>
      </c>
      <c r="J293" s="38">
        <v>0</v>
      </c>
      <c r="K293" s="38">
        <v>0</v>
      </c>
      <c r="L293" s="38">
        <v>3</v>
      </c>
      <c r="M293" s="38">
        <v>0</v>
      </c>
      <c r="N293" s="43">
        <v>415</v>
      </c>
      <c r="O293" s="6" t="s">
        <v>367</v>
      </c>
      <c r="P293" s="94" t="s">
        <v>13</v>
      </c>
      <c r="Q293" s="36">
        <v>0</v>
      </c>
      <c r="R293" s="36">
        <v>0</v>
      </c>
      <c r="S293" s="36">
        <v>0</v>
      </c>
      <c r="T293" s="37">
        <v>0</v>
      </c>
      <c r="U293" s="36">
        <v>0</v>
      </c>
      <c r="V293" s="36">
        <v>0</v>
      </c>
      <c r="W293" s="37">
        <v>0</v>
      </c>
      <c r="X293" s="37">
        <v>0</v>
      </c>
      <c r="Y293" s="36">
        <v>0</v>
      </c>
      <c r="Z293" s="36">
        <v>0</v>
      </c>
      <c r="AA293" s="36" t="s">
        <v>972</v>
      </c>
      <c r="AB293" s="43">
        <v>415</v>
      </c>
      <c r="AC293" s="6" t="s">
        <v>367</v>
      </c>
      <c r="AD293" s="94" t="s">
        <v>13</v>
      </c>
      <c r="AE293" s="36">
        <v>0</v>
      </c>
      <c r="AF293" s="36">
        <v>56642</v>
      </c>
      <c r="AG293" s="36">
        <v>103116</v>
      </c>
      <c r="AH293" s="36">
        <v>9231</v>
      </c>
      <c r="AI293" s="36">
        <v>1511</v>
      </c>
      <c r="AJ293" s="36">
        <v>170500</v>
      </c>
      <c r="AK293" s="36">
        <v>0</v>
      </c>
      <c r="AL293" s="36">
        <v>0</v>
      </c>
      <c r="AN293" s="6" t="s">
        <v>367</v>
      </c>
      <c r="AO293" s="94" t="s">
        <v>13</v>
      </c>
      <c r="AP293" s="36">
        <v>107579</v>
      </c>
      <c r="AQ293" s="36">
        <v>20103</v>
      </c>
      <c r="AR293" s="36">
        <v>42677</v>
      </c>
      <c r="AS293" s="36">
        <v>170359</v>
      </c>
      <c r="AT293" s="36">
        <v>0</v>
      </c>
      <c r="AU293" s="45">
        <v>0</v>
      </c>
      <c r="AV293" s="36">
        <v>56084</v>
      </c>
      <c r="AW293" s="36">
        <v>103116</v>
      </c>
      <c r="AX293" s="36">
        <v>11159</v>
      </c>
    </row>
    <row r="294" spans="1:50" hidden="1" outlineLevel="2" x14ac:dyDescent="0.2">
      <c r="A294" s="43">
        <v>916600303</v>
      </c>
      <c r="B294" s="43" t="s">
        <v>110</v>
      </c>
      <c r="C294" s="36" t="s">
        <v>13</v>
      </c>
      <c r="D294" s="43">
        <v>416</v>
      </c>
      <c r="E294" s="6" t="s">
        <v>369</v>
      </c>
      <c r="F294" s="94" t="s">
        <v>13</v>
      </c>
      <c r="G294" s="36">
        <v>3540</v>
      </c>
      <c r="H294" s="36">
        <v>2598</v>
      </c>
      <c r="I294" s="38">
        <v>0</v>
      </c>
      <c r="J294" s="38">
        <v>0</v>
      </c>
      <c r="K294" s="38">
        <v>0</v>
      </c>
      <c r="L294" s="38">
        <v>2.63</v>
      </c>
      <c r="M294" s="38">
        <v>3</v>
      </c>
      <c r="N294" s="43">
        <v>416</v>
      </c>
      <c r="O294" s="6" t="s">
        <v>369</v>
      </c>
      <c r="P294" s="94" t="s">
        <v>13</v>
      </c>
      <c r="Q294" s="36">
        <v>2029</v>
      </c>
      <c r="R294" s="36">
        <v>2502</v>
      </c>
      <c r="S294" s="36">
        <v>26615</v>
      </c>
      <c r="T294" s="37">
        <v>7.518361581920904</v>
      </c>
      <c r="U294" s="36">
        <v>82</v>
      </c>
      <c r="V294" s="36">
        <v>77543</v>
      </c>
      <c r="W294" s="37">
        <v>21.904802259887006</v>
      </c>
      <c r="X294" s="37">
        <v>2.9135074206274658</v>
      </c>
      <c r="Y294" s="36">
        <v>12</v>
      </c>
      <c r="Z294" s="36">
        <v>42</v>
      </c>
      <c r="AA294" s="36">
        <v>4</v>
      </c>
      <c r="AB294" s="43">
        <v>416</v>
      </c>
      <c r="AC294" s="6" t="s">
        <v>369</v>
      </c>
      <c r="AD294" s="94" t="s">
        <v>13</v>
      </c>
      <c r="AE294" s="36">
        <v>3540</v>
      </c>
      <c r="AF294" s="36">
        <v>71603</v>
      </c>
      <c r="AG294" s="36">
        <v>25255</v>
      </c>
      <c r="AH294" s="36">
        <v>0</v>
      </c>
      <c r="AI294" s="36">
        <v>36989</v>
      </c>
      <c r="AJ294" s="36">
        <v>133847</v>
      </c>
      <c r="AK294" s="36">
        <v>0</v>
      </c>
      <c r="AL294" s="36">
        <v>1713</v>
      </c>
      <c r="AN294" s="6" t="s">
        <v>369</v>
      </c>
      <c r="AO294" s="94" t="s">
        <v>13</v>
      </c>
      <c r="AP294" s="36">
        <v>87807</v>
      </c>
      <c r="AQ294" s="36">
        <v>18128</v>
      </c>
      <c r="AR294" s="36">
        <v>58987</v>
      </c>
      <c r="AS294" s="36">
        <v>164922</v>
      </c>
      <c r="AT294" s="36">
        <v>0</v>
      </c>
      <c r="AU294" s="45">
        <v>46.588135593220336</v>
      </c>
      <c r="AV294" s="36">
        <v>139667</v>
      </c>
      <c r="AW294" s="36">
        <v>25255</v>
      </c>
      <c r="AX294" s="36">
        <v>0</v>
      </c>
    </row>
    <row r="295" spans="1:50" hidden="1" outlineLevel="2" x14ac:dyDescent="0.2">
      <c r="A295" s="43">
        <v>916600243</v>
      </c>
      <c r="B295" s="43" t="s">
        <v>110</v>
      </c>
      <c r="C295" s="36" t="s">
        <v>13</v>
      </c>
      <c r="D295" s="43">
        <v>417</v>
      </c>
      <c r="E295" s="6" t="s">
        <v>369</v>
      </c>
      <c r="F295" s="94" t="s">
        <v>13</v>
      </c>
      <c r="G295" s="36">
        <v>39587</v>
      </c>
      <c r="H295" s="36">
        <v>13364</v>
      </c>
      <c r="I295" s="38">
        <v>2</v>
      </c>
      <c r="J295" s="38">
        <v>1</v>
      </c>
      <c r="K295" s="38">
        <v>0</v>
      </c>
      <c r="L295" s="38">
        <v>10.14</v>
      </c>
      <c r="M295" s="38">
        <v>0</v>
      </c>
      <c r="N295" s="43">
        <v>417</v>
      </c>
      <c r="O295" s="6" t="s">
        <v>369</v>
      </c>
      <c r="P295" s="94" t="s">
        <v>13</v>
      </c>
      <c r="Q295" s="36">
        <v>5200</v>
      </c>
      <c r="R295" s="36">
        <v>4117</v>
      </c>
      <c r="S295" s="36">
        <v>105073</v>
      </c>
      <c r="T295" s="37">
        <v>2.6542299239649378</v>
      </c>
      <c r="U295" s="36">
        <v>92</v>
      </c>
      <c r="V295" s="36">
        <v>221334</v>
      </c>
      <c r="W295" s="37">
        <v>5.591077879101725</v>
      </c>
      <c r="X295" s="37">
        <v>2.1064783531449565</v>
      </c>
      <c r="Y295" s="36">
        <v>2183</v>
      </c>
      <c r="Z295" s="36">
        <v>958</v>
      </c>
      <c r="AA295" s="36">
        <v>12</v>
      </c>
      <c r="AB295" s="43">
        <v>417</v>
      </c>
      <c r="AC295" s="6" t="s">
        <v>369</v>
      </c>
      <c r="AD295" s="94" t="s">
        <v>13</v>
      </c>
      <c r="AE295" s="36">
        <v>39587</v>
      </c>
      <c r="AF295" s="36">
        <v>163404</v>
      </c>
      <c r="AG295" s="36">
        <v>80120</v>
      </c>
      <c r="AH295" s="36">
        <v>0</v>
      </c>
      <c r="AI295" s="36">
        <v>227202</v>
      </c>
      <c r="AJ295" s="36">
        <v>470726</v>
      </c>
      <c r="AK295" s="36">
        <v>0</v>
      </c>
      <c r="AL295" s="36">
        <v>0</v>
      </c>
      <c r="AN295" s="6" t="s">
        <v>369</v>
      </c>
      <c r="AO295" s="94" t="s">
        <v>13</v>
      </c>
      <c r="AP295" s="36">
        <v>352730</v>
      </c>
      <c r="AQ295" s="36">
        <v>75490</v>
      </c>
      <c r="AR295" s="36">
        <v>130674</v>
      </c>
      <c r="AS295" s="36">
        <v>558894</v>
      </c>
      <c r="AT295" s="36">
        <v>0</v>
      </c>
      <c r="AU295" s="45">
        <v>14.118119584712153</v>
      </c>
      <c r="AV295" s="36">
        <v>478774</v>
      </c>
      <c r="AW295" s="36">
        <v>80120</v>
      </c>
      <c r="AX295" s="36">
        <v>0</v>
      </c>
    </row>
    <row r="296" spans="1:50" hidden="1" outlineLevel="2" x14ac:dyDescent="0.2">
      <c r="A296" s="43">
        <v>916600203</v>
      </c>
      <c r="B296" s="43" t="s">
        <v>110</v>
      </c>
      <c r="C296" s="36" t="s">
        <v>13</v>
      </c>
      <c r="D296" s="43">
        <v>418</v>
      </c>
      <c r="E296" s="6" t="s">
        <v>369</v>
      </c>
      <c r="F296" s="94" t="s">
        <v>13</v>
      </c>
      <c r="G296" s="36">
        <v>1820</v>
      </c>
      <c r="H296" s="36">
        <v>818</v>
      </c>
      <c r="I296" s="38">
        <v>0</v>
      </c>
      <c r="J296" s="38">
        <v>0</v>
      </c>
      <c r="K296" s="38">
        <v>0</v>
      </c>
      <c r="L296" s="38">
        <v>1.6</v>
      </c>
      <c r="M296" s="38">
        <v>0</v>
      </c>
      <c r="N296" s="43">
        <v>418</v>
      </c>
      <c r="O296" s="6" t="s">
        <v>369</v>
      </c>
      <c r="P296" s="94" t="s">
        <v>13</v>
      </c>
      <c r="Q296" s="36">
        <v>1560</v>
      </c>
      <c r="R296" s="36">
        <v>923</v>
      </c>
      <c r="S296" s="36">
        <v>15104</v>
      </c>
      <c r="T296" s="37">
        <v>8.2989010989010996</v>
      </c>
      <c r="U296" s="36">
        <v>37</v>
      </c>
      <c r="V296" s="36">
        <v>20255</v>
      </c>
      <c r="W296" s="37">
        <v>11.12912087912088</v>
      </c>
      <c r="X296" s="37">
        <v>1.3410354872881356</v>
      </c>
      <c r="Y296" s="36">
        <v>185</v>
      </c>
      <c r="Z296" s="36">
        <v>18</v>
      </c>
      <c r="AA296" s="36">
        <v>4</v>
      </c>
      <c r="AB296" s="43">
        <v>418</v>
      </c>
      <c r="AC296" s="6" t="s">
        <v>369</v>
      </c>
      <c r="AD296" s="94" t="s">
        <v>13</v>
      </c>
      <c r="AE296" s="36">
        <v>1820</v>
      </c>
      <c r="AF296" s="36">
        <v>46377</v>
      </c>
      <c r="AG296" s="36">
        <v>22338</v>
      </c>
      <c r="AH296" s="36">
        <v>0</v>
      </c>
      <c r="AI296" s="36">
        <v>23403</v>
      </c>
      <c r="AJ296" s="36">
        <v>92118</v>
      </c>
      <c r="AK296" s="36">
        <v>0</v>
      </c>
      <c r="AL296" s="36">
        <v>0</v>
      </c>
      <c r="AN296" s="6" t="s">
        <v>369</v>
      </c>
      <c r="AO296" s="94" t="s">
        <v>13</v>
      </c>
      <c r="AP296" s="36">
        <v>57578</v>
      </c>
      <c r="AQ296" s="36">
        <v>16655</v>
      </c>
      <c r="AR296" s="36">
        <v>26945</v>
      </c>
      <c r="AS296" s="36">
        <v>101178</v>
      </c>
      <c r="AT296" s="36">
        <v>0</v>
      </c>
      <c r="AU296" s="45">
        <v>55.592307692307692</v>
      </c>
      <c r="AV296" s="36">
        <v>78840</v>
      </c>
      <c r="AW296" s="36">
        <v>22338</v>
      </c>
      <c r="AX296" s="36">
        <v>0</v>
      </c>
    </row>
    <row r="297" spans="1:50" outlineLevel="1" collapsed="1" x14ac:dyDescent="0.2">
      <c r="C297" s="51" t="s">
        <v>977</v>
      </c>
      <c r="E297" s="93"/>
      <c r="F297" s="94" t="s">
        <v>13</v>
      </c>
      <c r="G297" s="36">
        <v>504877</v>
      </c>
      <c r="H297" s="36">
        <v>214901</v>
      </c>
      <c r="I297" s="38">
        <v>30.55</v>
      </c>
      <c r="J297" s="38">
        <v>7.6899999999999995</v>
      </c>
      <c r="K297" s="38">
        <v>6.1099999999999994</v>
      </c>
      <c r="L297" s="38">
        <v>149.61999999999998</v>
      </c>
      <c r="M297" s="38">
        <v>31.820000000000004</v>
      </c>
      <c r="O297" s="93"/>
      <c r="P297" s="94" t="s">
        <v>13</v>
      </c>
      <c r="Q297" s="36">
        <v>96689</v>
      </c>
      <c r="R297" s="36">
        <v>97557</v>
      </c>
      <c r="S297" s="36">
        <v>1358373</v>
      </c>
      <c r="T297" s="37">
        <v>2.6905028353440539</v>
      </c>
      <c r="U297" s="36">
        <v>2266</v>
      </c>
      <c r="V297" s="36">
        <v>2346885</v>
      </c>
      <c r="W297" s="37">
        <v>4.6484292213747107</v>
      </c>
      <c r="X297" s="37">
        <v>1.72771764456449</v>
      </c>
      <c r="Y297" s="36">
        <v>13545</v>
      </c>
      <c r="Z297" s="36">
        <v>18900</v>
      </c>
      <c r="AA297" s="36">
        <v>368</v>
      </c>
      <c r="AC297" s="93"/>
      <c r="AD297" s="94" t="s">
        <v>13</v>
      </c>
      <c r="AE297" s="36">
        <v>504877</v>
      </c>
      <c r="AF297" s="36">
        <v>2669734</v>
      </c>
      <c r="AG297" s="36">
        <v>2413261</v>
      </c>
      <c r="AH297" s="36">
        <v>133286</v>
      </c>
      <c r="AI297" s="36">
        <v>4146708</v>
      </c>
      <c r="AJ297" s="36">
        <v>9362989</v>
      </c>
      <c r="AK297" s="36">
        <v>33000</v>
      </c>
      <c r="AL297" s="36">
        <v>86337</v>
      </c>
      <c r="AN297" s="93"/>
      <c r="AO297" s="94" t="s">
        <v>13</v>
      </c>
      <c r="AP297" s="36">
        <v>5596729</v>
      </c>
      <c r="AQ297" s="36">
        <v>1275308</v>
      </c>
      <c r="AR297" s="36">
        <v>2556797</v>
      </c>
      <c r="AS297" s="36">
        <v>9428834</v>
      </c>
      <c r="AT297" s="36">
        <v>2151049</v>
      </c>
      <c r="AU297" s="45">
        <v>18.675507103710409</v>
      </c>
      <c r="AV297" s="36">
        <v>6777730</v>
      </c>
      <c r="AW297" s="36">
        <v>2512479</v>
      </c>
      <c r="AX297" s="36">
        <v>138625</v>
      </c>
    </row>
    <row r="298" spans="1:50" hidden="1" outlineLevel="2" x14ac:dyDescent="0.2">
      <c r="A298" s="43">
        <v>919350995</v>
      </c>
      <c r="B298" s="43" t="s">
        <v>602</v>
      </c>
      <c r="C298" s="36" t="s">
        <v>962</v>
      </c>
      <c r="D298" s="43">
        <v>257</v>
      </c>
      <c r="E298" s="6" t="s">
        <v>367</v>
      </c>
      <c r="F298" s="94" t="s">
        <v>962</v>
      </c>
      <c r="G298" s="36">
        <v>0</v>
      </c>
      <c r="H298" s="36">
        <v>0</v>
      </c>
      <c r="I298" s="38">
        <v>1</v>
      </c>
      <c r="J298" s="38">
        <v>0</v>
      </c>
      <c r="K298" s="38">
        <v>0</v>
      </c>
      <c r="L298" s="38">
        <v>1</v>
      </c>
      <c r="M298" s="38">
        <v>0</v>
      </c>
      <c r="N298" s="43">
        <v>257</v>
      </c>
      <c r="O298" s="6" t="s">
        <v>367</v>
      </c>
      <c r="P298" s="94" t="s">
        <v>962</v>
      </c>
      <c r="Q298" s="36">
        <v>1416</v>
      </c>
      <c r="R298" s="36">
        <v>0</v>
      </c>
      <c r="S298" s="36">
        <v>6052</v>
      </c>
      <c r="T298" s="37">
        <v>0</v>
      </c>
      <c r="U298" s="36">
        <v>0</v>
      </c>
      <c r="V298" s="36">
        <v>15236</v>
      </c>
      <c r="W298" s="37">
        <v>0</v>
      </c>
      <c r="X298" s="37">
        <v>2.5175148711169859</v>
      </c>
      <c r="Y298" s="36">
        <v>0</v>
      </c>
      <c r="Z298" s="36">
        <v>0</v>
      </c>
      <c r="AA298" s="36">
        <v>0</v>
      </c>
      <c r="AB298" s="43">
        <v>257</v>
      </c>
      <c r="AC298" s="6" t="s">
        <v>367</v>
      </c>
      <c r="AD298" s="94" t="s">
        <v>962</v>
      </c>
      <c r="AE298" s="36">
        <v>0</v>
      </c>
      <c r="AF298" s="36">
        <v>500817</v>
      </c>
      <c r="AG298" s="36">
        <v>51347</v>
      </c>
      <c r="AH298" s="36">
        <v>12066</v>
      </c>
      <c r="AI298" s="36">
        <v>36543</v>
      </c>
      <c r="AJ298" s="36">
        <v>600773</v>
      </c>
      <c r="AK298" s="36">
        <v>0</v>
      </c>
      <c r="AL298" s="36">
        <v>0</v>
      </c>
      <c r="AN298" s="6" t="s">
        <v>367</v>
      </c>
      <c r="AO298" s="94" t="s">
        <v>962</v>
      </c>
      <c r="AP298" s="36">
        <v>160788</v>
      </c>
      <c r="AQ298" s="36">
        <v>97830</v>
      </c>
      <c r="AR298" s="36">
        <v>280150</v>
      </c>
      <c r="AS298" s="36">
        <v>538768</v>
      </c>
      <c r="AT298" s="36">
        <v>0</v>
      </c>
      <c r="AU298" s="45">
        <v>0</v>
      </c>
      <c r="AV298" s="36">
        <v>473367</v>
      </c>
      <c r="AW298" s="36">
        <v>51347</v>
      </c>
      <c r="AX298" s="36">
        <v>14054</v>
      </c>
    </row>
    <row r="299" spans="1:50" hidden="1" outlineLevel="2" x14ac:dyDescent="0.2">
      <c r="A299" s="43">
        <v>919350243</v>
      </c>
      <c r="B299" s="43" t="s">
        <v>602</v>
      </c>
      <c r="C299" s="36" t="s">
        <v>962</v>
      </c>
      <c r="D299" s="43">
        <v>258</v>
      </c>
      <c r="E299" s="6" t="s">
        <v>369</v>
      </c>
      <c r="F299" s="94" t="s">
        <v>962</v>
      </c>
      <c r="G299" s="36">
        <v>30686</v>
      </c>
      <c r="H299" s="36">
        <v>8599</v>
      </c>
      <c r="I299" s="38">
        <v>2</v>
      </c>
      <c r="J299" s="38">
        <v>1</v>
      </c>
      <c r="K299" s="38">
        <v>0</v>
      </c>
      <c r="L299" s="38">
        <v>7.6</v>
      </c>
      <c r="M299" s="38">
        <v>0</v>
      </c>
      <c r="N299" s="43">
        <v>258</v>
      </c>
      <c r="O299" s="6" t="s">
        <v>369</v>
      </c>
      <c r="P299" s="94" t="s">
        <v>962</v>
      </c>
      <c r="Q299" s="36">
        <v>5910</v>
      </c>
      <c r="R299" s="36">
        <v>4732</v>
      </c>
      <c r="S299" s="36">
        <v>84084</v>
      </c>
      <c r="T299" s="37">
        <v>2.7401420843381348</v>
      </c>
      <c r="U299" s="36">
        <v>123</v>
      </c>
      <c r="V299" s="36">
        <v>253227</v>
      </c>
      <c r="W299" s="37">
        <v>8.2521997001890117</v>
      </c>
      <c r="X299" s="37">
        <v>3.0115955473098328</v>
      </c>
      <c r="Y299" s="36">
        <v>1069</v>
      </c>
      <c r="Z299" s="36">
        <v>449</v>
      </c>
      <c r="AA299" s="36">
        <v>26</v>
      </c>
      <c r="AB299" s="43">
        <v>258</v>
      </c>
      <c r="AC299" s="6" t="s">
        <v>369</v>
      </c>
      <c r="AD299" s="94" t="s">
        <v>962</v>
      </c>
      <c r="AE299" s="36">
        <v>30686</v>
      </c>
      <c r="AF299" s="36">
        <v>427451</v>
      </c>
      <c r="AG299" s="36">
        <v>78076</v>
      </c>
      <c r="AH299" s="36">
        <v>0</v>
      </c>
      <c r="AI299" s="36">
        <v>84283</v>
      </c>
      <c r="AJ299" s="36">
        <v>589810</v>
      </c>
      <c r="AK299" s="36">
        <v>0</v>
      </c>
      <c r="AL299" s="36">
        <v>0</v>
      </c>
      <c r="AN299" s="6" t="s">
        <v>369</v>
      </c>
      <c r="AO299" s="94" t="s">
        <v>962</v>
      </c>
      <c r="AP299" s="36">
        <v>398050</v>
      </c>
      <c r="AQ299" s="36">
        <v>79268</v>
      </c>
      <c r="AR299" s="36">
        <v>109777</v>
      </c>
      <c r="AS299" s="36">
        <v>587095</v>
      </c>
      <c r="AT299" s="36">
        <v>0</v>
      </c>
      <c r="AU299" s="45">
        <v>19.132340481001108</v>
      </c>
      <c r="AV299" s="36">
        <v>509019</v>
      </c>
      <c r="AW299" s="36">
        <v>78076</v>
      </c>
      <c r="AX299" s="36">
        <v>0</v>
      </c>
    </row>
    <row r="300" spans="1:50" hidden="1" outlineLevel="2" x14ac:dyDescent="0.2">
      <c r="A300" s="43">
        <v>919350152</v>
      </c>
      <c r="B300" s="43" t="s">
        <v>602</v>
      </c>
      <c r="C300" s="36" t="s">
        <v>962</v>
      </c>
      <c r="D300" s="43">
        <v>259</v>
      </c>
      <c r="E300" s="6" t="s">
        <v>369</v>
      </c>
      <c r="F300" s="94" t="s">
        <v>962</v>
      </c>
      <c r="G300" s="36">
        <v>19016</v>
      </c>
      <c r="H300" s="36">
        <v>4217</v>
      </c>
      <c r="I300" s="38">
        <v>3</v>
      </c>
      <c r="J300" s="38">
        <v>0</v>
      </c>
      <c r="K300" s="38">
        <v>0</v>
      </c>
      <c r="L300" s="38">
        <v>3.57</v>
      </c>
      <c r="M300" s="38">
        <v>0</v>
      </c>
      <c r="N300" s="43">
        <v>259</v>
      </c>
      <c r="O300" s="6" t="s">
        <v>369</v>
      </c>
      <c r="P300" s="94" t="s">
        <v>962</v>
      </c>
      <c r="Q300" s="36">
        <v>2999</v>
      </c>
      <c r="R300" s="36">
        <v>3515</v>
      </c>
      <c r="S300" s="36">
        <v>40683</v>
      </c>
      <c r="T300" s="37">
        <v>2.1394089188052168</v>
      </c>
      <c r="U300" s="36">
        <v>70</v>
      </c>
      <c r="V300" s="36">
        <v>56543</v>
      </c>
      <c r="W300" s="37">
        <v>2.9734434160706775</v>
      </c>
      <c r="X300" s="37">
        <v>1.3898434235430033</v>
      </c>
      <c r="Y300" s="36">
        <v>51</v>
      </c>
      <c r="Z300" s="36">
        <v>280</v>
      </c>
      <c r="AA300" s="36">
        <v>12</v>
      </c>
      <c r="AB300" s="43">
        <v>259</v>
      </c>
      <c r="AC300" s="6" t="s">
        <v>369</v>
      </c>
      <c r="AD300" s="94" t="s">
        <v>962</v>
      </c>
      <c r="AE300" s="36">
        <v>19016</v>
      </c>
      <c r="AF300" s="36">
        <v>246383</v>
      </c>
      <c r="AG300" s="36">
        <v>39136</v>
      </c>
      <c r="AH300" s="36">
        <v>0</v>
      </c>
      <c r="AI300" s="36">
        <v>21198</v>
      </c>
      <c r="AJ300" s="36">
        <v>306717</v>
      </c>
      <c r="AK300" s="36">
        <v>0</v>
      </c>
      <c r="AL300" s="36">
        <v>0</v>
      </c>
      <c r="AN300" s="6" t="s">
        <v>369</v>
      </c>
      <c r="AO300" s="94" t="s">
        <v>962</v>
      </c>
      <c r="AP300" s="36">
        <v>228676</v>
      </c>
      <c r="AQ300" s="36">
        <v>29463</v>
      </c>
      <c r="AR300" s="36">
        <v>51669</v>
      </c>
      <c r="AS300" s="36">
        <v>309808</v>
      </c>
      <c r="AT300" s="36">
        <v>0</v>
      </c>
      <c r="AU300" s="45">
        <v>16.291964661337822</v>
      </c>
      <c r="AV300" s="36">
        <v>270672</v>
      </c>
      <c r="AW300" s="36">
        <v>39136</v>
      </c>
      <c r="AX300" s="36">
        <v>0</v>
      </c>
    </row>
    <row r="301" spans="1:50" hidden="1" outlineLevel="2" x14ac:dyDescent="0.2">
      <c r="A301" s="43">
        <v>919350333</v>
      </c>
      <c r="B301" s="43" t="s">
        <v>602</v>
      </c>
      <c r="C301" s="36" t="s">
        <v>962</v>
      </c>
      <c r="D301" s="43">
        <v>260</v>
      </c>
      <c r="E301" s="6" t="s">
        <v>369</v>
      </c>
      <c r="F301" s="94" t="s">
        <v>962</v>
      </c>
      <c r="G301" s="36">
        <v>1836</v>
      </c>
      <c r="H301" s="36">
        <v>894</v>
      </c>
      <c r="I301" s="38">
        <v>1</v>
      </c>
      <c r="J301" s="38">
        <v>0</v>
      </c>
      <c r="K301" s="38">
        <v>0</v>
      </c>
      <c r="L301" s="38">
        <v>1.2</v>
      </c>
      <c r="M301" s="38">
        <v>0</v>
      </c>
      <c r="N301" s="43">
        <v>260</v>
      </c>
      <c r="O301" s="6" t="s">
        <v>369</v>
      </c>
      <c r="P301" s="94" t="s">
        <v>962</v>
      </c>
      <c r="Q301" s="36">
        <v>1642</v>
      </c>
      <c r="R301" s="36">
        <v>2609</v>
      </c>
      <c r="S301" s="36">
        <v>23852</v>
      </c>
      <c r="T301" s="37">
        <v>12.991285403050108</v>
      </c>
      <c r="U301" s="36">
        <v>30</v>
      </c>
      <c r="V301" s="36">
        <v>25438</v>
      </c>
      <c r="W301" s="37">
        <v>13.85511982570806</v>
      </c>
      <c r="X301" s="37">
        <v>1.0664933758175414</v>
      </c>
      <c r="Y301" s="36">
        <v>9</v>
      </c>
      <c r="Z301" s="36">
        <v>39</v>
      </c>
      <c r="AA301" s="36">
        <v>4</v>
      </c>
      <c r="AB301" s="43">
        <v>260</v>
      </c>
      <c r="AC301" s="6" t="s">
        <v>369</v>
      </c>
      <c r="AD301" s="94" t="s">
        <v>962</v>
      </c>
      <c r="AE301" s="36">
        <v>1836</v>
      </c>
      <c r="AF301" s="36">
        <v>84249</v>
      </c>
      <c r="AG301" s="36">
        <v>19667</v>
      </c>
      <c r="AH301" s="36">
        <v>0</v>
      </c>
      <c r="AI301" s="36">
        <v>8284</v>
      </c>
      <c r="AJ301" s="36">
        <v>112200</v>
      </c>
      <c r="AK301" s="36">
        <v>0</v>
      </c>
      <c r="AL301" s="36">
        <v>0</v>
      </c>
      <c r="AN301" s="6" t="s">
        <v>369</v>
      </c>
      <c r="AO301" s="94" t="s">
        <v>962</v>
      </c>
      <c r="AP301" s="36">
        <v>85224</v>
      </c>
      <c r="AQ301" s="36">
        <v>14077</v>
      </c>
      <c r="AR301" s="36">
        <v>11633</v>
      </c>
      <c r="AS301" s="36">
        <v>110934</v>
      </c>
      <c r="AT301" s="36">
        <v>0</v>
      </c>
      <c r="AU301" s="45">
        <v>60.421568627450981</v>
      </c>
      <c r="AV301" s="36">
        <v>91267</v>
      </c>
      <c r="AW301" s="36">
        <v>19667</v>
      </c>
      <c r="AX301" s="36">
        <v>0</v>
      </c>
    </row>
    <row r="302" spans="1:50" hidden="1" outlineLevel="2" x14ac:dyDescent="0.2">
      <c r="A302" s="43">
        <v>919350723</v>
      </c>
      <c r="B302" s="43" t="s">
        <v>602</v>
      </c>
      <c r="C302" s="36" t="s">
        <v>962</v>
      </c>
      <c r="D302" s="43">
        <v>261</v>
      </c>
      <c r="E302" s="6" t="s">
        <v>369</v>
      </c>
      <c r="F302" s="94" t="s">
        <v>962</v>
      </c>
      <c r="G302" s="36">
        <v>33533</v>
      </c>
      <c r="H302" s="36">
        <v>6794</v>
      </c>
      <c r="I302" s="38">
        <v>1</v>
      </c>
      <c r="J302" s="38">
        <v>0</v>
      </c>
      <c r="K302" s="38">
        <v>1</v>
      </c>
      <c r="L302" s="38">
        <v>6.27</v>
      </c>
      <c r="M302" s="38">
        <v>1.43</v>
      </c>
      <c r="N302" s="43">
        <v>261</v>
      </c>
      <c r="O302" s="6" t="s">
        <v>369</v>
      </c>
      <c r="P302" s="94" t="s">
        <v>962</v>
      </c>
      <c r="Q302" s="36">
        <v>4999</v>
      </c>
      <c r="R302" s="36">
        <v>2661</v>
      </c>
      <c r="S302" s="36">
        <v>58340</v>
      </c>
      <c r="T302" s="37">
        <v>1.7397787254346464</v>
      </c>
      <c r="U302" s="36">
        <v>72</v>
      </c>
      <c r="V302" s="36">
        <v>134867</v>
      </c>
      <c r="W302" s="37">
        <v>4.0219187069453968</v>
      </c>
      <c r="X302" s="37">
        <v>2.3117415152553993</v>
      </c>
      <c r="Y302" s="36">
        <v>533</v>
      </c>
      <c r="Z302" s="36">
        <v>147</v>
      </c>
      <c r="AA302" s="36">
        <v>16</v>
      </c>
      <c r="AB302" s="43">
        <v>261</v>
      </c>
      <c r="AC302" s="6" t="s">
        <v>369</v>
      </c>
      <c r="AD302" s="94" t="s">
        <v>962</v>
      </c>
      <c r="AE302" s="36">
        <v>33533</v>
      </c>
      <c r="AF302" s="36">
        <v>332127</v>
      </c>
      <c r="AG302" s="36">
        <v>39136</v>
      </c>
      <c r="AH302" s="36">
        <v>20311</v>
      </c>
      <c r="AI302" s="36">
        <v>71835</v>
      </c>
      <c r="AJ302" s="36">
        <v>463409</v>
      </c>
      <c r="AK302" s="36">
        <v>0</v>
      </c>
      <c r="AL302" s="36">
        <v>20311</v>
      </c>
      <c r="AN302" s="6" t="s">
        <v>369</v>
      </c>
      <c r="AO302" s="94" t="s">
        <v>962</v>
      </c>
      <c r="AP302" s="36">
        <v>324876</v>
      </c>
      <c r="AQ302" s="36">
        <v>44190</v>
      </c>
      <c r="AR302" s="36">
        <v>91744</v>
      </c>
      <c r="AS302" s="36">
        <v>460810</v>
      </c>
      <c r="AT302" s="36">
        <v>0</v>
      </c>
      <c r="AU302" s="45">
        <v>13.741985506814183</v>
      </c>
      <c r="AV302" s="36">
        <v>401363</v>
      </c>
      <c r="AW302" s="36">
        <v>39136</v>
      </c>
      <c r="AX302" s="36">
        <v>20311</v>
      </c>
    </row>
    <row r="303" spans="1:50" hidden="1" outlineLevel="2" x14ac:dyDescent="0.2">
      <c r="A303" s="43">
        <v>919350783</v>
      </c>
      <c r="B303" s="43" t="s">
        <v>602</v>
      </c>
      <c r="C303" s="36" t="s">
        <v>962</v>
      </c>
      <c r="D303" s="43">
        <v>262</v>
      </c>
      <c r="E303" s="6" t="s">
        <v>369</v>
      </c>
      <c r="F303" s="94" t="s">
        <v>962</v>
      </c>
      <c r="G303" s="36">
        <v>18925</v>
      </c>
      <c r="H303" s="36">
        <v>3483</v>
      </c>
      <c r="I303" s="38">
        <v>1</v>
      </c>
      <c r="J303" s="38">
        <v>1</v>
      </c>
      <c r="K303" s="38">
        <v>0</v>
      </c>
      <c r="L303" s="38">
        <v>3</v>
      </c>
      <c r="M303" s="38">
        <v>0</v>
      </c>
      <c r="N303" s="43">
        <v>262</v>
      </c>
      <c r="O303" s="6" t="s">
        <v>369</v>
      </c>
      <c r="P303" s="94" t="s">
        <v>962</v>
      </c>
      <c r="Q303" s="36">
        <v>2477</v>
      </c>
      <c r="R303" s="36">
        <v>3650</v>
      </c>
      <c r="S303" s="36">
        <v>31287</v>
      </c>
      <c r="T303" s="37">
        <v>1.6532100396301188</v>
      </c>
      <c r="U303" s="36">
        <v>52</v>
      </c>
      <c r="V303" s="36">
        <v>73507</v>
      </c>
      <c r="W303" s="37">
        <v>3.8841215323645972</v>
      </c>
      <c r="X303" s="37">
        <v>2.3494422603637295</v>
      </c>
      <c r="Y303" s="36">
        <v>32</v>
      </c>
      <c r="Z303" s="36">
        <v>565</v>
      </c>
      <c r="AA303" s="36">
        <v>8</v>
      </c>
      <c r="AB303" s="43">
        <v>262</v>
      </c>
      <c r="AC303" s="6" t="s">
        <v>369</v>
      </c>
      <c r="AD303" s="94" t="s">
        <v>962</v>
      </c>
      <c r="AE303" s="36">
        <v>18925</v>
      </c>
      <c r="AF303" s="36">
        <v>253138</v>
      </c>
      <c r="AG303" s="36">
        <v>32646</v>
      </c>
      <c r="AH303" s="36">
        <v>0</v>
      </c>
      <c r="AI303" s="36">
        <v>113981</v>
      </c>
      <c r="AJ303" s="36">
        <v>399765</v>
      </c>
      <c r="AK303" s="36">
        <v>0</v>
      </c>
      <c r="AL303" s="36">
        <v>0</v>
      </c>
      <c r="AN303" s="6" t="s">
        <v>369</v>
      </c>
      <c r="AO303" s="94" t="s">
        <v>962</v>
      </c>
      <c r="AP303" s="36">
        <v>164135</v>
      </c>
      <c r="AQ303" s="36">
        <v>28775</v>
      </c>
      <c r="AR303" s="36">
        <v>32012</v>
      </c>
      <c r="AS303" s="36">
        <v>224922</v>
      </c>
      <c r="AT303" s="36">
        <v>169239</v>
      </c>
      <c r="AU303" s="45">
        <v>11.884914134742404</v>
      </c>
      <c r="AV303" s="36">
        <v>192276</v>
      </c>
      <c r="AW303" s="36">
        <v>32646</v>
      </c>
      <c r="AX303" s="36">
        <v>0</v>
      </c>
    </row>
    <row r="304" spans="1:50" hidden="1" outlineLevel="2" x14ac:dyDescent="0.2">
      <c r="A304" s="43">
        <v>919350965</v>
      </c>
      <c r="B304" s="43" t="s">
        <v>602</v>
      </c>
      <c r="C304" s="36" t="s">
        <v>962</v>
      </c>
      <c r="D304" s="43">
        <v>263</v>
      </c>
      <c r="E304" s="6" t="s">
        <v>369</v>
      </c>
      <c r="F304" s="94" t="s">
        <v>962</v>
      </c>
      <c r="G304" s="36">
        <v>95865</v>
      </c>
      <c r="H304" s="36">
        <v>27723</v>
      </c>
      <c r="I304" s="38">
        <v>15</v>
      </c>
      <c r="J304" s="38">
        <v>2</v>
      </c>
      <c r="K304" s="38">
        <v>1</v>
      </c>
      <c r="L304" s="38">
        <v>33</v>
      </c>
      <c r="M304" s="38">
        <v>0</v>
      </c>
      <c r="N304" s="43">
        <v>263</v>
      </c>
      <c r="O304" s="6" t="s">
        <v>369</v>
      </c>
      <c r="P304" s="94" t="s">
        <v>962</v>
      </c>
      <c r="Q304" s="36">
        <v>18115</v>
      </c>
      <c r="R304" s="36">
        <v>10969</v>
      </c>
      <c r="S304" s="36">
        <v>299400</v>
      </c>
      <c r="T304" s="37">
        <v>3.1231419183226414</v>
      </c>
      <c r="U304" s="36">
        <v>328</v>
      </c>
      <c r="V304" s="36">
        <v>608860</v>
      </c>
      <c r="W304" s="37">
        <v>6.3512230741146407</v>
      </c>
      <c r="X304" s="37">
        <v>2.0336005344021375</v>
      </c>
      <c r="Y304" s="36">
        <v>27569</v>
      </c>
      <c r="Z304" s="36">
        <v>30810</v>
      </c>
      <c r="AA304" s="36">
        <v>55</v>
      </c>
      <c r="AB304" s="43">
        <v>263</v>
      </c>
      <c r="AC304" s="6" t="s">
        <v>369</v>
      </c>
      <c r="AD304" s="94" t="s">
        <v>962</v>
      </c>
      <c r="AE304" s="36">
        <v>95865</v>
      </c>
      <c r="AF304" s="36">
        <v>1792327</v>
      </c>
      <c r="AG304" s="36">
        <v>936330</v>
      </c>
      <c r="AH304" s="36">
        <v>16284</v>
      </c>
      <c r="AI304" s="36">
        <v>277567</v>
      </c>
      <c r="AJ304" s="36">
        <v>3022508</v>
      </c>
      <c r="AK304" s="36">
        <v>0</v>
      </c>
      <c r="AL304" s="36">
        <v>11809</v>
      </c>
      <c r="AN304" s="6" t="s">
        <v>369</v>
      </c>
      <c r="AO304" s="94" t="s">
        <v>962</v>
      </c>
      <c r="AP304" s="36">
        <v>2172876</v>
      </c>
      <c r="AQ304" s="36">
        <v>352067</v>
      </c>
      <c r="AR304" s="36">
        <v>617454</v>
      </c>
      <c r="AS304" s="36">
        <v>3142397</v>
      </c>
      <c r="AT304" s="36">
        <v>0</v>
      </c>
      <c r="AU304" s="45">
        <v>32.779398111928231</v>
      </c>
      <c r="AV304" s="36">
        <v>2212795</v>
      </c>
      <c r="AW304" s="36">
        <v>913318</v>
      </c>
      <c r="AX304" s="36">
        <v>16284</v>
      </c>
    </row>
    <row r="305" spans="1:50" ht="12.75" hidden="1" customHeight="1" outlineLevel="2" x14ac:dyDescent="0.2">
      <c r="A305" s="43">
        <v>919351113</v>
      </c>
      <c r="B305" s="43" t="s">
        <v>602</v>
      </c>
      <c r="C305" s="36" t="s">
        <v>962</v>
      </c>
      <c r="D305" s="43">
        <v>264</v>
      </c>
      <c r="E305" s="6" t="s">
        <v>369</v>
      </c>
      <c r="F305" s="94" t="s">
        <v>962</v>
      </c>
      <c r="G305" s="36">
        <v>14576</v>
      </c>
      <c r="H305" s="36">
        <v>3469</v>
      </c>
      <c r="I305" s="38">
        <v>0</v>
      </c>
      <c r="J305" s="38">
        <v>1</v>
      </c>
      <c r="K305" s="38">
        <v>0</v>
      </c>
      <c r="L305" s="38">
        <v>5.0999999999999996</v>
      </c>
      <c r="M305" s="38">
        <v>0</v>
      </c>
      <c r="N305" s="43">
        <v>264</v>
      </c>
      <c r="O305" s="6" t="s">
        <v>369</v>
      </c>
      <c r="P305" s="94" t="s">
        <v>962</v>
      </c>
      <c r="Q305" s="36">
        <v>4023</v>
      </c>
      <c r="R305" s="36">
        <v>1866</v>
      </c>
      <c r="S305" s="36">
        <v>47479</v>
      </c>
      <c r="T305" s="37">
        <v>3.2573408342480792</v>
      </c>
      <c r="U305" s="36">
        <v>20</v>
      </c>
      <c r="V305" s="36">
        <v>87804</v>
      </c>
      <c r="W305" s="37">
        <v>6.0238748627881451</v>
      </c>
      <c r="X305" s="37">
        <v>1.8493228585269277</v>
      </c>
      <c r="Y305" s="36">
        <v>19</v>
      </c>
      <c r="Z305" s="36">
        <v>392</v>
      </c>
      <c r="AA305" s="36">
        <v>14</v>
      </c>
      <c r="AB305" s="43">
        <v>264</v>
      </c>
      <c r="AC305" s="6" t="s">
        <v>369</v>
      </c>
      <c r="AD305" s="94" t="s">
        <v>962</v>
      </c>
      <c r="AE305" s="36">
        <v>14576</v>
      </c>
      <c r="AF305" s="36">
        <v>218309</v>
      </c>
      <c r="AG305" s="36">
        <v>26157</v>
      </c>
      <c r="AH305" s="36">
        <v>0</v>
      </c>
      <c r="AI305" s="36">
        <v>16390</v>
      </c>
      <c r="AJ305" s="36">
        <v>260856</v>
      </c>
      <c r="AK305" s="36">
        <v>0</v>
      </c>
      <c r="AL305" s="36">
        <v>0</v>
      </c>
      <c r="AN305" s="6" t="s">
        <v>369</v>
      </c>
      <c r="AO305" s="94" t="s">
        <v>962</v>
      </c>
      <c r="AP305" s="36">
        <v>193791</v>
      </c>
      <c r="AQ305" s="36">
        <v>39520</v>
      </c>
      <c r="AR305" s="36">
        <v>32302</v>
      </c>
      <c r="AS305" s="36">
        <v>265613</v>
      </c>
      <c r="AT305" s="36">
        <v>0</v>
      </c>
      <c r="AU305" s="45">
        <v>18.222626234906695</v>
      </c>
      <c r="AV305" s="36">
        <v>239456</v>
      </c>
      <c r="AW305" s="36">
        <v>26157</v>
      </c>
      <c r="AX305" s="36">
        <v>0</v>
      </c>
    </row>
    <row r="306" spans="1:50" hidden="1" outlineLevel="2" x14ac:dyDescent="0.2">
      <c r="A306" s="43">
        <v>920520243</v>
      </c>
      <c r="B306" s="43" t="s">
        <v>660</v>
      </c>
      <c r="C306" s="36" t="s">
        <v>962</v>
      </c>
      <c r="D306" s="43">
        <v>379</v>
      </c>
      <c r="F306" s="94" t="s">
        <v>962</v>
      </c>
      <c r="G306" s="36">
        <v>57369</v>
      </c>
      <c r="H306" s="36">
        <v>19679</v>
      </c>
      <c r="I306" s="38">
        <v>1</v>
      </c>
      <c r="J306" s="38">
        <v>0</v>
      </c>
      <c r="K306" s="38">
        <v>0</v>
      </c>
      <c r="L306" s="38">
        <v>11</v>
      </c>
      <c r="M306" s="38">
        <v>3</v>
      </c>
      <c r="N306" s="43">
        <v>379</v>
      </c>
      <c r="P306" s="94" t="s">
        <v>962</v>
      </c>
      <c r="Q306" s="36">
        <v>12009</v>
      </c>
      <c r="R306" s="36">
        <v>12005</v>
      </c>
      <c r="S306" s="36">
        <v>70508</v>
      </c>
      <c r="T306" s="37">
        <v>1.22902612909411</v>
      </c>
      <c r="U306" s="36">
        <v>97</v>
      </c>
      <c r="V306" s="36">
        <v>144909</v>
      </c>
      <c r="W306" s="37">
        <v>2.5259112064006692</v>
      </c>
      <c r="X306" s="37">
        <v>2.0552135927837978</v>
      </c>
      <c r="Y306" s="36">
        <v>175</v>
      </c>
      <c r="Z306" s="36">
        <v>2329</v>
      </c>
      <c r="AA306" s="36">
        <v>16</v>
      </c>
      <c r="AB306" s="43">
        <v>379</v>
      </c>
      <c r="AD306" s="94" t="s">
        <v>962</v>
      </c>
      <c r="AE306" s="36">
        <v>57369</v>
      </c>
      <c r="AF306" s="36">
        <v>271600</v>
      </c>
      <c r="AG306" s="36">
        <v>175215</v>
      </c>
      <c r="AH306" s="36">
        <v>5000</v>
      </c>
      <c r="AI306" s="36">
        <v>78477</v>
      </c>
      <c r="AJ306" s="36">
        <v>530292</v>
      </c>
      <c r="AK306" s="36">
        <v>1400</v>
      </c>
      <c r="AL306" s="36">
        <v>0</v>
      </c>
      <c r="AO306" s="94" t="s">
        <v>962</v>
      </c>
      <c r="AP306" s="36">
        <v>328296</v>
      </c>
      <c r="AQ306" s="36">
        <v>61695</v>
      </c>
      <c r="AR306" s="36">
        <v>122791</v>
      </c>
      <c r="AS306" s="36">
        <v>512782</v>
      </c>
      <c r="AT306" s="36">
        <v>256307</v>
      </c>
      <c r="AU306" s="45">
        <v>8.9383116317174789</v>
      </c>
      <c r="AV306" s="36">
        <v>336872</v>
      </c>
      <c r="AW306" s="36">
        <v>175215</v>
      </c>
      <c r="AX306" s="36">
        <v>695</v>
      </c>
    </row>
    <row r="307" spans="1:50" hidden="1" outlineLevel="2" x14ac:dyDescent="0.2">
      <c r="A307" s="43">
        <v>919580873</v>
      </c>
      <c r="B307" s="43" t="s">
        <v>853</v>
      </c>
      <c r="C307" s="36" t="s">
        <v>962</v>
      </c>
      <c r="D307" s="43">
        <v>407</v>
      </c>
      <c r="F307" s="94" t="s">
        <v>962</v>
      </c>
      <c r="G307" s="36">
        <v>43356</v>
      </c>
      <c r="H307" s="36">
        <v>12840</v>
      </c>
      <c r="I307" s="38">
        <v>2</v>
      </c>
      <c r="J307" s="38">
        <v>0</v>
      </c>
      <c r="K307" s="38">
        <v>1</v>
      </c>
      <c r="L307" s="38">
        <v>13.86</v>
      </c>
      <c r="M307" s="38">
        <v>0</v>
      </c>
      <c r="N307" s="43">
        <v>407</v>
      </c>
      <c r="P307" s="94" t="s">
        <v>962</v>
      </c>
      <c r="Q307" s="36">
        <v>6088</v>
      </c>
      <c r="R307" s="36">
        <v>8522</v>
      </c>
      <c r="S307" s="36">
        <v>98112</v>
      </c>
      <c r="T307" s="37">
        <v>2.2629393855521727</v>
      </c>
      <c r="U307" s="36">
        <v>256</v>
      </c>
      <c r="V307" s="36">
        <v>204067</v>
      </c>
      <c r="W307" s="37">
        <v>4.7067764553925642</v>
      </c>
      <c r="X307" s="37">
        <v>2.0799392530984995</v>
      </c>
      <c r="Y307" s="36">
        <v>579</v>
      </c>
      <c r="Z307" s="36">
        <v>3696</v>
      </c>
      <c r="AA307" s="36">
        <v>36</v>
      </c>
      <c r="AB307" s="43">
        <v>407</v>
      </c>
      <c r="AD307" s="94" t="s">
        <v>962</v>
      </c>
      <c r="AE307" s="36">
        <v>43356</v>
      </c>
      <c r="AF307" s="36">
        <v>257044</v>
      </c>
      <c r="AG307" s="36">
        <v>213917</v>
      </c>
      <c r="AH307" s="36">
        <v>0</v>
      </c>
      <c r="AI307" s="36">
        <v>280745</v>
      </c>
      <c r="AJ307" s="36">
        <v>751706</v>
      </c>
      <c r="AK307" s="36">
        <v>3478</v>
      </c>
      <c r="AL307" s="36">
        <v>0</v>
      </c>
      <c r="AO307" s="94" t="s">
        <v>962</v>
      </c>
      <c r="AP307" s="36">
        <v>507092</v>
      </c>
      <c r="AQ307" s="36">
        <v>92849</v>
      </c>
      <c r="AR307" s="36">
        <v>71109</v>
      </c>
      <c r="AS307" s="36">
        <v>671050</v>
      </c>
      <c r="AT307" s="36">
        <v>0</v>
      </c>
      <c r="AU307" s="45">
        <v>15.477673217086448</v>
      </c>
      <c r="AV307" s="36">
        <v>457133</v>
      </c>
      <c r="AW307" s="36">
        <v>213917</v>
      </c>
      <c r="AX307" s="36">
        <v>0</v>
      </c>
    </row>
    <row r="308" spans="1:50" hidden="1" outlineLevel="2" x14ac:dyDescent="0.2">
      <c r="A308" s="43">
        <v>919640353</v>
      </c>
      <c r="B308" s="43" t="s">
        <v>258</v>
      </c>
      <c r="C308" s="36" t="s">
        <v>962</v>
      </c>
      <c r="D308" s="43">
        <v>442</v>
      </c>
      <c r="E308" s="6" t="s">
        <v>367</v>
      </c>
      <c r="F308" s="94" t="s">
        <v>962</v>
      </c>
      <c r="G308" s="36">
        <v>0</v>
      </c>
      <c r="H308" s="36">
        <v>0</v>
      </c>
      <c r="I308" s="38">
        <v>0.3</v>
      </c>
      <c r="J308" s="38">
        <v>0</v>
      </c>
      <c r="K308" s="38">
        <v>0</v>
      </c>
      <c r="L308" s="38">
        <v>0</v>
      </c>
      <c r="M308" s="38">
        <v>0</v>
      </c>
      <c r="N308" s="43">
        <v>442</v>
      </c>
      <c r="O308" s="6" t="s">
        <v>367</v>
      </c>
      <c r="P308" s="94" t="s">
        <v>962</v>
      </c>
      <c r="Q308" s="36">
        <v>0</v>
      </c>
      <c r="R308" s="36">
        <v>0</v>
      </c>
      <c r="S308" s="36">
        <v>0</v>
      </c>
      <c r="T308" s="37">
        <v>0</v>
      </c>
      <c r="U308" s="36">
        <v>0</v>
      </c>
      <c r="V308" s="36">
        <v>0</v>
      </c>
      <c r="W308" s="37">
        <v>0</v>
      </c>
      <c r="X308" s="37">
        <v>0</v>
      </c>
      <c r="Y308" s="36">
        <v>0</v>
      </c>
      <c r="Z308" s="36">
        <v>0</v>
      </c>
      <c r="AA308" s="36">
        <v>0</v>
      </c>
      <c r="AB308" s="43">
        <v>442</v>
      </c>
      <c r="AC308" s="6" t="s">
        <v>367</v>
      </c>
      <c r="AD308" s="94" t="s">
        <v>962</v>
      </c>
      <c r="AE308" s="36">
        <v>0</v>
      </c>
      <c r="AF308" s="36">
        <v>15000</v>
      </c>
      <c r="AG308" s="36">
        <v>44798</v>
      </c>
      <c r="AH308" s="36">
        <v>65930</v>
      </c>
      <c r="AI308" s="36">
        <v>11861</v>
      </c>
      <c r="AJ308" s="36">
        <v>137589</v>
      </c>
      <c r="AK308" s="36">
        <v>0</v>
      </c>
      <c r="AL308" s="36">
        <v>0</v>
      </c>
      <c r="AN308" s="6" t="s">
        <v>367</v>
      </c>
      <c r="AO308" s="94" t="s">
        <v>962</v>
      </c>
      <c r="AP308" s="36">
        <v>0</v>
      </c>
      <c r="AQ308" s="36">
        <v>1759</v>
      </c>
      <c r="AR308" s="36">
        <v>147307</v>
      </c>
      <c r="AS308" s="36">
        <v>149066</v>
      </c>
      <c r="AT308" s="36">
        <v>0</v>
      </c>
      <c r="AU308" s="45">
        <v>0</v>
      </c>
      <c r="AV308" s="36">
        <v>27212</v>
      </c>
      <c r="AW308" s="36">
        <v>44798</v>
      </c>
      <c r="AX308" s="36">
        <v>77056</v>
      </c>
    </row>
    <row r="309" spans="1:50" hidden="1" outlineLevel="2" x14ac:dyDescent="0.2">
      <c r="A309" s="43">
        <v>919640063</v>
      </c>
      <c r="B309" s="43" t="s">
        <v>258</v>
      </c>
      <c r="C309" s="36" t="s">
        <v>962</v>
      </c>
      <c r="D309" s="43">
        <v>443</v>
      </c>
      <c r="E309" s="6" t="s">
        <v>369</v>
      </c>
      <c r="F309" s="94" t="s">
        <v>962</v>
      </c>
      <c r="G309" s="36">
        <v>1647</v>
      </c>
      <c r="H309" s="36">
        <v>567</v>
      </c>
      <c r="I309" s="38">
        <v>0</v>
      </c>
      <c r="J309" s="38">
        <v>0</v>
      </c>
      <c r="K309" s="38">
        <v>0</v>
      </c>
      <c r="L309" s="38">
        <v>0.69</v>
      </c>
      <c r="M309" s="38">
        <v>0</v>
      </c>
      <c r="N309" s="43">
        <v>443</v>
      </c>
      <c r="O309" s="6" t="s">
        <v>369</v>
      </c>
      <c r="P309" s="94" t="s">
        <v>962</v>
      </c>
      <c r="Q309" s="36">
        <v>614</v>
      </c>
      <c r="R309" s="36">
        <v>437</v>
      </c>
      <c r="S309" s="36">
        <v>8003</v>
      </c>
      <c r="T309" s="37">
        <v>4.859137826350941</v>
      </c>
      <c r="U309" s="36">
        <v>15</v>
      </c>
      <c r="V309" s="36">
        <v>9197</v>
      </c>
      <c r="W309" s="37">
        <v>5.5840922890103215</v>
      </c>
      <c r="X309" s="37">
        <v>1.1491940522304136</v>
      </c>
      <c r="Y309" s="36">
        <v>2</v>
      </c>
      <c r="Z309" s="36">
        <v>2</v>
      </c>
      <c r="AA309" s="36">
        <v>4</v>
      </c>
      <c r="AB309" s="43">
        <v>443</v>
      </c>
      <c r="AC309" s="6" t="s">
        <v>369</v>
      </c>
      <c r="AD309" s="94" t="s">
        <v>962</v>
      </c>
      <c r="AE309" s="36">
        <v>1647</v>
      </c>
      <c r="AF309" s="36">
        <v>16183</v>
      </c>
      <c r="AG309" s="36">
        <v>6337</v>
      </c>
      <c r="AH309" s="36">
        <v>0</v>
      </c>
      <c r="AI309" s="36">
        <v>5741</v>
      </c>
      <c r="AJ309" s="36">
        <v>28261</v>
      </c>
      <c r="AK309" s="36">
        <v>0</v>
      </c>
      <c r="AL309" s="36">
        <v>0</v>
      </c>
      <c r="AN309" s="6" t="s">
        <v>369</v>
      </c>
      <c r="AO309" s="94" t="s">
        <v>962</v>
      </c>
      <c r="AP309" s="36">
        <v>21631</v>
      </c>
      <c r="AQ309" s="36">
        <v>3969</v>
      </c>
      <c r="AR309" s="36">
        <v>5687</v>
      </c>
      <c r="AS309" s="36">
        <v>31287</v>
      </c>
      <c r="AT309" s="36">
        <v>0</v>
      </c>
      <c r="AU309" s="45">
        <v>18.996357012750455</v>
      </c>
      <c r="AV309" s="36">
        <v>24950</v>
      </c>
      <c r="AW309" s="36">
        <v>6337</v>
      </c>
      <c r="AX309" s="36">
        <v>0</v>
      </c>
    </row>
    <row r="310" spans="1:50" hidden="1" outlineLevel="2" x14ac:dyDescent="0.2">
      <c r="A310" s="43">
        <v>919640303</v>
      </c>
      <c r="B310" s="43" t="s">
        <v>258</v>
      </c>
      <c r="C310" s="36" t="s">
        <v>962</v>
      </c>
      <c r="D310" s="43">
        <v>444</v>
      </c>
      <c r="E310" s="6" t="s">
        <v>369</v>
      </c>
      <c r="F310" s="94" t="s">
        <v>962</v>
      </c>
      <c r="G310" s="36">
        <v>6378</v>
      </c>
      <c r="H310" s="36">
        <v>7473</v>
      </c>
      <c r="I310" s="38">
        <v>2</v>
      </c>
      <c r="J310" s="38">
        <v>0</v>
      </c>
      <c r="K310" s="38">
        <v>0</v>
      </c>
      <c r="L310" s="38">
        <v>1.7</v>
      </c>
      <c r="M310" s="38">
        <v>4</v>
      </c>
      <c r="N310" s="43">
        <v>444</v>
      </c>
      <c r="O310" s="6" t="s">
        <v>369</v>
      </c>
      <c r="P310" s="94" t="s">
        <v>962</v>
      </c>
      <c r="Q310" s="36">
        <v>2064</v>
      </c>
      <c r="R310" s="36">
        <v>3399</v>
      </c>
      <c r="S310" s="36">
        <v>33768</v>
      </c>
      <c r="T310" s="37">
        <v>5.2944496707431794</v>
      </c>
      <c r="U310" s="36">
        <v>74</v>
      </c>
      <c r="V310" s="36">
        <v>59522</v>
      </c>
      <c r="W310" s="37">
        <v>9.3323925995609915</v>
      </c>
      <c r="X310" s="37">
        <v>1.7626747216299454</v>
      </c>
      <c r="Y310" s="36">
        <v>15</v>
      </c>
      <c r="Z310" s="36">
        <v>520</v>
      </c>
      <c r="AA310" s="36">
        <v>14</v>
      </c>
      <c r="AB310" s="43">
        <v>444</v>
      </c>
      <c r="AC310" s="6" t="s">
        <v>369</v>
      </c>
      <c r="AD310" s="94" t="s">
        <v>962</v>
      </c>
      <c r="AE310" s="36">
        <v>6378</v>
      </c>
      <c r="AF310" s="36">
        <v>36422</v>
      </c>
      <c r="AG310" s="36">
        <v>16482</v>
      </c>
      <c r="AH310" s="36">
        <v>8131</v>
      </c>
      <c r="AI310" s="36">
        <v>161410</v>
      </c>
      <c r="AJ310" s="36">
        <v>222445</v>
      </c>
      <c r="AK310" s="36">
        <v>5900</v>
      </c>
      <c r="AL310" s="36">
        <v>8131</v>
      </c>
      <c r="AN310" s="6" t="s">
        <v>369</v>
      </c>
      <c r="AO310" s="94" t="s">
        <v>962</v>
      </c>
      <c r="AP310" s="36">
        <v>141346</v>
      </c>
      <c r="AQ310" s="36">
        <v>25563</v>
      </c>
      <c r="AR310" s="36">
        <v>56458</v>
      </c>
      <c r="AS310" s="36">
        <v>223367</v>
      </c>
      <c r="AT310" s="36">
        <v>0</v>
      </c>
      <c r="AU310" s="45">
        <v>35.02148008780182</v>
      </c>
      <c r="AV310" s="36">
        <v>198754</v>
      </c>
      <c r="AW310" s="36">
        <v>16482</v>
      </c>
      <c r="AX310" s="36">
        <v>8131</v>
      </c>
    </row>
    <row r="311" spans="1:50" hidden="1" outlineLevel="2" x14ac:dyDescent="0.2">
      <c r="A311" s="43">
        <v>919640245</v>
      </c>
      <c r="B311" s="43" t="s">
        <v>258</v>
      </c>
      <c r="C311" s="36" t="s">
        <v>962</v>
      </c>
      <c r="D311" s="43">
        <v>445</v>
      </c>
      <c r="E311" s="6" t="s">
        <v>369</v>
      </c>
      <c r="F311" s="94" t="s">
        <v>962</v>
      </c>
      <c r="G311" s="36">
        <v>4743</v>
      </c>
      <c r="H311" s="36">
        <v>2636</v>
      </c>
      <c r="I311" s="38">
        <v>0</v>
      </c>
      <c r="J311" s="38">
        <v>0</v>
      </c>
      <c r="K311" s="38">
        <v>0</v>
      </c>
      <c r="L311" s="38">
        <v>0.85</v>
      </c>
      <c r="M311" s="38">
        <v>0</v>
      </c>
      <c r="N311" s="43">
        <v>445</v>
      </c>
      <c r="O311" s="6" t="s">
        <v>369</v>
      </c>
      <c r="P311" s="94" t="s">
        <v>962</v>
      </c>
      <c r="Q311" s="36">
        <v>996</v>
      </c>
      <c r="R311" s="36">
        <v>206</v>
      </c>
      <c r="S311" s="36">
        <v>16694</v>
      </c>
      <c r="T311" s="37">
        <v>3.5197132616487457</v>
      </c>
      <c r="U311" s="36">
        <v>35</v>
      </c>
      <c r="V311" s="36">
        <v>15311</v>
      </c>
      <c r="W311" s="37">
        <v>3.228125658865697</v>
      </c>
      <c r="X311" s="37">
        <v>0.91715586438241281</v>
      </c>
      <c r="Y311" s="36">
        <v>32</v>
      </c>
      <c r="Z311" s="36">
        <v>149</v>
      </c>
      <c r="AA311" s="36">
        <v>6</v>
      </c>
      <c r="AB311" s="43">
        <v>445</v>
      </c>
      <c r="AC311" s="6" t="s">
        <v>369</v>
      </c>
      <c r="AD311" s="94" t="s">
        <v>962</v>
      </c>
      <c r="AE311" s="36">
        <v>4743</v>
      </c>
      <c r="AF311" s="36">
        <v>21694</v>
      </c>
      <c r="AG311" s="36">
        <v>13179</v>
      </c>
      <c r="AH311" s="36">
        <v>0</v>
      </c>
      <c r="AI311" s="36">
        <v>12566</v>
      </c>
      <c r="AJ311" s="36">
        <v>47439</v>
      </c>
      <c r="AK311" s="36">
        <v>1400</v>
      </c>
      <c r="AL311" s="36">
        <v>0</v>
      </c>
      <c r="AN311" s="6" t="s">
        <v>369</v>
      </c>
      <c r="AO311" s="94" t="s">
        <v>962</v>
      </c>
      <c r="AP311" s="36">
        <v>17961</v>
      </c>
      <c r="AQ311" s="36">
        <v>8370</v>
      </c>
      <c r="AR311" s="36">
        <v>15400</v>
      </c>
      <c r="AS311" s="36">
        <v>41731</v>
      </c>
      <c r="AT311" s="36">
        <v>0</v>
      </c>
      <c r="AU311" s="45">
        <v>8.798439806029938</v>
      </c>
      <c r="AV311" s="36">
        <v>28552</v>
      </c>
      <c r="AW311" s="36">
        <v>13179</v>
      </c>
      <c r="AX311" s="36">
        <v>0</v>
      </c>
    </row>
    <row r="312" spans="1:50" hidden="1" outlineLevel="2" x14ac:dyDescent="0.2">
      <c r="A312" s="43">
        <v>919640373</v>
      </c>
      <c r="B312" s="43" t="s">
        <v>258</v>
      </c>
      <c r="C312" s="36" t="s">
        <v>962</v>
      </c>
      <c r="D312" s="43">
        <v>446</v>
      </c>
      <c r="E312" s="6" t="s">
        <v>369</v>
      </c>
      <c r="F312" s="94" t="s">
        <v>962</v>
      </c>
      <c r="G312" s="36">
        <v>2300</v>
      </c>
      <c r="H312" s="36">
        <v>1209</v>
      </c>
      <c r="I312" s="38">
        <v>1</v>
      </c>
      <c r="J312" s="38">
        <v>0</v>
      </c>
      <c r="K312" s="38">
        <v>0</v>
      </c>
      <c r="L312" s="38">
        <v>0.77</v>
      </c>
      <c r="M312" s="38">
        <v>0</v>
      </c>
      <c r="N312" s="43">
        <v>446</v>
      </c>
      <c r="O312" s="6" t="s">
        <v>369</v>
      </c>
      <c r="P312" s="94" t="s">
        <v>962</v>
      </c>
      <c r="Q312" s="36">
        <v>726</v>
      </c>
      <c r="R312" s="36">
        <v>3591</v>
      </c>
      <c r="S312" s="36">
        <v>10791</v>
      </c>
      <c r="T312" s="37">
        <v>4.6917391304347822</v>
      </c>
      <c r="U312" s="36">
        <v>18</v>
      </c>
      <c r="V312" s="36">
        <v>7562</v>
      </c>
      <c r="W312" s="37">
        <v>3.2878260869565219</v>
      </c>
      <c r="X312" s="37">
        <v>0.70076915948475582</v>
      </c>
      <c r="Y312" s="36">
        <v>5</v>
      </c>
      <c r="Z312" s="36">
        <v>101</v>
      </c>
      <c r="AA312" s="36">
        <v>7</v>
      </c>
      <c r="AB312" s="43">
        <v>446</v>
      </c>
      <c r="AC312" s="6" t="s">
        <v>369</v>
      </c>
      <c r="AD312" s="94" t="s">
        <v>962</v>
      </c>
      <c r="AE312" s="36">
        <v>2300</v>
      </c>
      <c r="AF312" s="36">
        <v>17856</v>
      </c>
      <c r="AG312" s="36">
        <v>9054</v>
      </c>
      <c r="AH312" s="36">
        <v>0</v>
      </c>
      <c r="AI312" s="36">
        <v>24688</v>
      </c>
      <c r="AJ312" s="36">
        <v>51598</v>
      </c>
      <c r="AK312" s="36">
        <v>0</v>
      </c>
      <c r="AL312" s="36">
        <v>0</v>
      </c>
      <c r="AN312" s="6" t="s">
        <v>369</v>
      </c>
      <c r="AO312" s="94" t="s">
        <v>962</v>
      </c>
      <c r="AP312" s="36">
        <v>34799</v>
      </c>
      <c r="AQ312" s="36">
        <v>5157</v>
      </c>
      <c r="AR312" s="36">
        <v>26671</v>
      </c>
      <c r="AS312" s="36">
        <v>66627</v>
      </c>
      <c r="AT312" s="36">
        <v>0</v>
      </c>
      <c r="AU312" s="45">
        <v>28.968260869565217</v>
      </c>
      <c r="AV312" s="36">
        <v>57573</v>
      </c>
      <c r="AW312" s="36">
        <v>9054</v>
      </c>
      <c r="AX312" s="36">
        <v>0</v>
      </c>
    </row>
    <row r="313" spans="1:50" hidden="1" outlineLevel="2" x14ac:dyDescent="0.2">
      <c r="A313" s="43">
        <v>919640485</v>
      </c>
      <c r="B313" s="43" t="s">
        <v>258</v>
      </c>
      <c r="C313" s="36" t="s">
        <v>962</v>
      </c>
      <c r="D313" s="43">
        <v>447</v>
      </c>
      <c r="E313" s="6" t="s">
        <v>369</v>
      </c>
      <c r="F313" s="94" t="s">
        <v>962</v>
      </c>
      <c r="G313" s="36">
        <v>1357</v>
      </c>
      <c r="H313" s="36">
        <v>589</v>
      </c>
      <c r="I313" s="38">
        <v>0</v>
      </c>
      <c r="J313" s="38">
        <v>0</v>
      </c>
      <c r="K313" s="38">
        <v>0</v>
      </c>
      <c r="L313" s="38">
        <v>1</v>
      </c>
      <c r="M313" s="38">
        <v>0</v>
      </c>
      <c r="N313" s="43">
        <v>447</v>
      </c>
      <c r="O313" s="6" t="s">
        <v>369</v>
      </c>
      <c r="P313" s="94" t="s">
        <v>962</v>
      </c>
      <c r="Q313" s="36">
        <v>359</v>
      </c>
      <c r="R313" s="36">
        <v>187</v>
      </c>
      <c r="S313" s="36">
        <v>7287</v>
      </c>
      <c r="T313" s="37">
        <v>5.3699336772291817</v>
      </c>
      <c r="U313" s="36">
        <v>22</v>
      </c>
      <c r="V313" s="36">
        <v>13108</v>
      </c>
      <c r="W313" s="37">
        <v>9.6595431098010316</v>
      </c>
      <c r="X313" s="37">
        <v>1.7988198161108824</v>
      </c>
      <c r="Y313" s="36">
        <v>12</v>
      </c>
      <c r="Z313" s="36">
        <v>70</v>
      </c>
      <c r="AA313" s="36">
        <v>3</v>
      </c>
      <c r="AB313" s="43">
        <v>447</v>
      </c>
      <c r="AC313" s="6" t="s">
        <v>369</v>
      </c>
      <c r="AD313" s="94" t="s">
        <v>962</v>
      </c>
      <c r="AE313" s="36">
        <v>1357</v>
      </c>
      <c r="AF313" s="36">
        <v>15255</v>
      </c>
      <c r="AG313" s="36">
        <v>5524</v>
      </c>
      <c r="AH313" s="36">
        <v>0</v>
      </c>
      <c r="AI313" s="36">
        <v>9432</v>
      </c>
      <c r="AJ313" s="36">
        <v>30211</v>
      </c>
      <c r="AK313" s="36">
        <v>0</v>
      </c>
      <c r="AL313" s="36">
        <v>0</v>
      </c>
      <c r="AN313" s="6" t="s">
        <v>369</v>
      </c>
      <c r="AO313" s="94" t="s">
        <v>962</v>
      </c>
      <c r="AP313" s="36">
        <v>17398</v>
      </c>
      <c r="AQ313" s="36">
        <v>3888</v>
      </c>
      <c r="AR313" s="36">
        <v>5492</v>
      </c>
      <c r="AS313" s="36">
        <v>26778</v>
      </c>
      <c r="AT313" s="36">
        <v>0</v>
      </c>
      <c r="AU313" s="45">
        <v>19.733235077376566</v>
      </c>
      <c r="AV313" s="36">
        <v>21254</v>
      </c>
      <c r="AW313" s="36">
        <v>5524</v>
      </c>
      <c r="AX313" s="36">
        <v>0</v>
      </c>
    </row>
    <row r="314" spans="1:50" hidden="1" outlineLevel="2" x14ac:dyDescent="0.2">
      <c r="A314" s="43">
        <v>919640665</v>
      </c>
      <c r="B314" s="43" t="s">
        <v>258</v>
      </c>
      <c r="C314" s="36" t="s">
        <v>962</v>
      </c>
      <c r="D314" s="43">
        <v>448</v>
      </c>
      <c r="E314" s="6" t="s">
        <v>369</v>
      </c>
      <c r="F314" s="94" t="s">
        <v>962</v>
      </c>
      <c r="G314" s="36">
        <v>9540</v>
      </c>
      <c r="H314" s="36">
        <v>4538</v>
      </c>
      <c r="I314" s="38">
        <v>1</v>
      </c>
      <c r="J314" s="38">
        <v>0</v>
      </c>
      <c r="K314" s="38">
        <v>0</v>
      </c>
      <c r="L314" s="38">
        <v>1</v>
      </c>
      <c r="M314" s="38">
        <v>1.6</v>
      </c>
      <c r="N314" s="43">
        <v>448</v>
      </c>
      <c r="O314" s="6" t="s">
        <v>369</v>
      </c>
      <c r="P314" s="94" t="s">
        <v>962</v>
      </c>
      <c r="Q314" s="36">
        <v>3252</v>
      </c>
      <c r="R314" s="36">
        <v>2819</v>
      </c>
      <c r="S314" s="36">
        <v>14375</v>
      </c>
      <c r="T314" s="37">
        <v>1.5068134171907757</v>
      </c>
      <c r="U314" s="36">
        <v>35</v>
      </c>
      <c r="V314" s="36">
        <v>33252</v>
      </c>
      <c r="W314" s="37">
        <v>3.4855345911949684</v>
      </c>
      <c r="X314" s="37">
        <v>2.313182608695652</v>
      </c>
      <c r="Y314" s="36">
        <v>80</v>
      </c>
      <c r="Z314" s="36">
        <v>1006</v>
      </c>
      <c r="AA314" s="36">
        <v>11</v>
      </c>
      <c r="AB314" s="43">
        <v>448</v>
      </c>
      <c r="AC314" s="6" t="s">
        <v>369</v>
      </c>
      <c r="AD314" s="94" t="s">
        <v>962</v>
      </c>
      <c r="AE314" s="36">
        <v>9540</v>
      </c>
      <c r="AF314" s="36">
        <v>30866</v>
      </c>
      <c r="AG314" s="36">
        <v>23624</v>
      </c>
      <c r="AH314" s="36">
        <v>0</v>
      </c>
      <c r="AI314" s="36">
        <v>48151</v>
      </c>
      <c r="AJ314" s="36">
        <v>102641</v>
      </c>
      <c r="AK314" s="36">
        <v>0</v>
      </c>
      <c r="AL314" s="36">
        <v>0</v>
      </c>
      <c r="AN314" s="6" t="s">
        <v>369</v>
      </c>
      <c r="AO314" s="94" t="s">
        <v>962</v>
      </c>
      <c r="AP314" s="36">
        <v>38591</v>
      </c>
      <c r="AQ314" s="36">
        <v>14106</v>
      </c>
      <c r="AR314" s="36">
        <v>46431</v>
      </c>
      <c r="AS314" s="36">
        <v>99128</v>
      </c>
      <c r="AT314" s="36">
        <v>0</v>
      </c>
      <c r="AU314" s="45">
        <v>10.390775681341719</v>
      </c>
      <c r="AV314" s="36">
        <v>75504</v>
      </c>
      <c r="AW314" s="36">
        <v>23624</v>
      </c>
      <c r="AX314" s="36">
        <v>0</v>
      </c>
    </row>
    <row r="315" spans="1:50" hidden="1" outlineLevel="2" x14ac:dyDescent="0.2">
      <c r="A315" s="43">
        <v>919640333</v>
      </c>
      <c r="B315" s="43" t="s">
        <v>258</v>
      </c>
      <c r="C315" s="36" t="s">
        <v>962</v>
      </c>
      <c r="D315" s="43">
        <v>449</v>
      </c>
      <c r="E315" s="6" t="s">
        <v>369</v>
      </c>
      <c r="F315" s="94" t="s">
        <v>962</v>
      </c>
      <c r="G315" s="36">
        <v>26857</v>
      </c>
      <c r="H315" s="36">
        <v>10624</v>
      </c>
      <c r="I315" s="38">
        <v>2</v>
      </c>
      <c r="J315" s="38">
        <v>0</v>
      </c>
      <c r="K315" s="38">
        <v>0</v>
      </c>
      <c r="L315" s="38">
        <v>5.6</v>
      </c>
      <c r="M315" s="38">
        <v>0.5</v>
      </c>
      <c r="N315" s="43">
        <v>449</v>
      </c>
      <c r="O315" s="6" t="s">
        <v>369</v>
      </c>
      <c r="P315" s="94" t="s">
        <v>962</v>
      </c>
      <c r="Q315" s="36">
        <v>2919</v>
      </c>
      <c r="R315" s="36">
        <v>4469</v>
      </c>
      <c r="S315" s="36">
        <v>35557</v>
      </c>
      <c r="T315" s="37">
        <v>1.3239378932866663</v>
      </c>
      <c r="U315" s="36">
        <v>105</v>
      </c>
      <c r="V315" s="36">
        <v>94391</v>
      </c>
      <c r="W315" s="37">
        <v>3.5145772051979001</v>
      </c>
      <c r="X315" s="37">
        <v>2.6546390302893945</v>
      </c>
      <c r="Y315" s="36">
        <v>36</v>
      </c>
      <c r="Z315" s="36">
        <v>1152</v>
      </c>
      <c r="AA315" s="36">
        <v>12</v>
      </c>
      <c r="AB315" s="43">
        <v>449</v>
      </c>
      <c r="AC315" s="6" t="s">
        <v>369</v>
      </c>
      <c r="AD315" s="94" t="s">
        <v>962</v>
      </c>
      <c r="AE315" s="36">
        <v>26857</v>
      </c>
      <c r="AF315" s="36">
        <v>86524</v>
      </c>
      <c r="AG315" s="36">
        <v>100266</v>
      </c>
      <c r="AH315" s="36">
        <v>2339</v>
      </c>
      <c r="AI315" s="36">
        <v>278858</v>
      </c>
      <c r="AJ315" s="36">
        <v>467987</v>
      </c>
      <c r="AK315" s="36">
        <v>0</v>
      </c>
      <c r="AL315" s="36">
        <v>2339</v>
      </c>
      <c r="AN315" s="6" t="s">
        <v>369</v>
      </c>
      <c r="AO315" s="94" t="s">
        <v>962</v>
      </c>
      <c r="AP315" s="36">
        <v>252880</v>
      </c>
      <c r="AQ315" s="36">
        <v>50947</v>
      </c>
      <c r="AR315" s="36">
        <v>69332</v>
      </c>
      <c r="AS315" s="36">
        <v>373159</v>
      </c>
      <c r="AT315" s="36">
        <v>0</v>
      </c>
      <c r="AU315" s="45">
        <v>13.894291990914846</v>
      </c>
      <c r="AV315" s="36">
        <v>270554</v>
      </c>
      <c r="AW315" s="36">
        <v>100266</v>
      </c>
      <c r="AX315" s="36">
        <v>2339</v>
      </c>
    </row>
    <row r="316" spans="1:50" hidden="1" outlineLevel="2" x14ac:dyDescent="0.2">
      <c r="A316" s="43">
        <v>918660603</v>
      </c>
      <c r="B316" s="43" t="s">
        <v>534</v>
      </c>
      <c r="C316" s="36" t="s">
        <v>962</v>
      </c>
      <c r="D316" s="43">
        <v>470</v>
      </c>
      <c r="F316" s="94" t="s">
        <v>962</v>
      </c>
      <c r="G316" s="36">
        <v>28276</v>
      </c>
      <c r="H316" s="36">
        <v>11373</v>
      </c>
      <c r="I316" s="38">
        <v>1</v>
      </c>
      <c r="J316" s="38">
        <v>0</v>
      </c>
      <c r="K316" s="38">
        <v>0</v>
      </c>
      <c r="L316" s="38">
        <v>5</v>
      </c>
      <c r="M316" s="38">
        <v>0</v>
      </c>
      <c r="N316" s="43">
        <v>470</v>
      </c>
      <c r="P316" s="94" t="s">
        <v>962</v>
      </c>
      <c r="Q316" s="36">
        <v>5269</v>
      </c>
      <c r="R316" s="36">
        <v>6774</v>
      </c>
      <c r="S316" s="36">
        <v>42169</v>
      </c>
      <c r="T316" s="37">
        <v>1.4913354081199603</v>
      </c>
      <c r="U316" s="36">
        <v>56</v>
      </c>
      <c r="V316" s="36">
        <v>157962</v>
      </c>
      <c r="W316" s="37">
        <v>5.5864337247135376</v>
      </c>
      <c r="X316" s="37">
        <v>3.7459271028480638</v>
      </c>
      <c r="Y316" s="36">
        <v>1437</v>
      </c>
      <c r="Z316" s="36">
        <v>1230</v>
      </c>
      <c r="AA316" s="36">
        <v>13</v>
      </c>
      <c r="AB316" s="43">
        <v>470</v>
      </c>
      <c r="AD316" s="94" t="s">
        <v>962</v>
      </c>
      <c r="AE316" s="36">
        <v>28276</v>
      </c>
      <c r="AF316" s="36">
        <v>48500</v>
      </c>
      <c r="AG316" s="36">
        <v>50538</v>
      </c>
      <c r="AH316" s="36">
        <v>0</v>
      </c>
      <c r="AI316" s="36">
        <v>218311</v>
      </c>
      <c r="AJ316" s="36">
        <v>317349</v>
      </c>
      <c r="AK316" s="36">
        <v>0</v>
      </c>
      <c r="AL316" s="36">
        <v>0</v>
      </c>
      <c r="AO316" s="94" t="s">
        <v>962</v>
      </c>
      <c r="AP316" s="36">
        <v>143542</v>
      </c>
      <c r="AQ316" s="36">
        <v>36533</v>
      </c>
      <c r="AR316" s="36">
        <v>88250</v>
      </c>
      <c r="AS316" s="36">
        <v>268325</v>
      </c>
      <c r="AT316" s="36">
        <v>0</v>
      </c>
      <c r="AU316" s="45">
        <v>9.4894963927005236</v>
      </c>
      <c r="AV316" s="36">
        <v>217787</v>
      </c>
      <c r="AW316" s="36">
        <v>50538</v>
      </c>
      <c r="AX316" s="36">
        <v>0</v>
      </c>
    </row>
    <row r="317" spans="1:50" outlineLevel="1" collapsed="1" x14ac:dyDescent="0.2">
      <c r="C317" s="51" t="s">
        <v>978</v>
      </c>
      <c r="E317" s="93"/>
      <c r="F317" s="94" t="s">
        <v>962</v>
      </c>
      <c r="G317" s="36">
        <v>396260</v>
      </c>
      <c r="H317" s="36">
        <v>126707</v>
      </c>
      <c r="I317" s="38">
        <v>34.299999999999997</v>
      </c>
      <c r="J317" s="38">
        <v>5</v>
      </c>
      <c r="K317" s="38">
        <v>3</v>
      </c>
      <c r="L317" s="38">
        <v>102.21</v>
      </c>
      <c r="M317" s="38">
        <v>10.53</v>
      </c>
      <c r="O317" s="93"/>
      <c r="P317" s="94" t="s">
        <v>962</v>
      </c>
      <c r="Q317" s="36">
        <v>75877</v>
      </c>
      <c r="R317" s="36">
        <v>72411</v>
      </c>
      <c r="S317" s="36">
        <v>928441</v>
      </c>
      <c r="T317" s="37">
        <v>2.3430096401352647</v>
      </c>
      <c r="U317" s="36">
        <v>1408</v>
      </c>
      <c r="V317" s="36">
        <v>1994763</v>
      </c>
      <c r="W317" s="37">
        <v>5.0339751678191087</v>
      </c>
      <c r="X317" s="37">
        <v>2.1485080904440887</v>
      </c>
      <c r="Y317" s="36">
        <v>31655</v>
      </c>
      <c r="Z317" s="36">
        <v>42937</v>
      </c>
      <c r="AA317" s="36">
        <v>257</v>
      </c>
      <c r="AC317" s="93"/>
      <c r="AD317" s="94" t="s">
        <v>962</v>
      </c>
      <c r="AE317" s="36">
        <v>396260</v>
      </c>
      <c r="AF317" s="36">
        <v>4671745</v>
      </c>
      <c r="AG317" s="36">
        <v>1881429</v>
      </c>
      <c r="AH317" s="36">
        <v>130061</v>
      </c>
      <c r="AI317" s="36">
        <v>1760321</v>
      </c>
      <c r="AJ317" s="36">
        <v>8443556</v>
      </c>
      <c r="AK317" s="36">
        <v>12178</v>
      </c>
      <c r="AL317" s="36">
        <v>42590</v>
      </c>
      <c r="AN317" s="93"/>
      <c r="AO317" s="94" t="s">
        <v>962</v>
      </c>
      <c r="AP317" s="36">
        <v>5231952</v>
      </c>
      <c r="AQ317" s="36">
        <v>990026</v>
      </c>
      <c r="AR317" s="36">
        <v>1881669</v>
      </c>
      <c r="AS317" s="36">
        <v>8103647</v>
      </c>
      <c r="AT317" s="36">
        <v>425546</v>
      </c>
      <c r="AU317" s="45">
        <v>20.450328067430476</v>
      </c>
      <c r="AV317" s="36">
        <v>6106360</v>
      </c>
      <c r="AW317" s="36">
        <v>1858417</v>
      </c>
      <c r="AX317" s="36">
        <v>138870</v>
      </c>
    </row>
    <row r="318" spans="1:50" hidden="1" outlineLevel="2" x14ac:dyDescent="0.2">
      <c r="A318" s="43">
        <v>906160153</v>
      </c>
      <c r="B318" s="43" t="s">
        <v>556</v>
      </c>
      <c r="C318" s="36" t="s">
        <v>125</v>
      </c>
      <c r="D318" s="43">
        <v>159</v>
      </c>
      <c r="E318" s="6" t="s">
        <v>367</v>
      </c>
      <c r="F318" s="94" t="s">
        <v>125</v>
      </c>
      <c r="G318" s="36">
        <v>0</v>
      </c>
      <c r="H318" s="36">
        <v>0</v>
      </c>
      <c r="I318" s="38">
        <v>0</v>
      </c>
      <c r="J318" s="38">
        <v>0</v>
      </c>
      <c r="K318" s="38">
        <v>0</v>
      </c>
      <c r="L318" s="38">
        <v>0</v>
      </c>
      <c r="M318" s="38">
        <v>0</v>
      </c>
      <c r="N318" s="43">
        <v>159</v>
      </c>
      <c r="O318" s="6" t="s">
        <v>367</v>
      </c>
      <c r="P318" s="94" t="s">
        <v>125</v>
      </c>
      <c r="Q318" s="36">
        <v>217</v>
      </c>
      <c r="R318" s="36">
        <v>89</v>
      </c>
      <c r="S318" s="36">
        <v>936</v>
      </c>
      <c r="T318" s="37">
        <v>0</v>
      </c>
      <c r="U318" s="36">
        <v>0</v>
      </c>
      <c r="V318" s="36">
        <v>0</v>
      </c>
      <c r="W318" s="37">
        <v>0</v>
      </c>
      <c r="X318" s="37">
        <v>0</v>
      </c>
      <c r="Y318" s="36">
        <v>0</v>
      </c>
      <c r="Z318" s="36">
        <v>0</v>
      </c>
      <c r="AA318" s="36" t="s">
        <v>972</v>
      </c>
      <c r="AB318" s="43">
        <v>159</v>
      </c>
      <c r="AC318" s="6" t="s">
        <v>367</v>
      </c>
      <c r="AD318" s="94" t="s">
        <v>125</v>
      </c>
      <c r="AE318" s="36">
        <v>0</v>
      </c>
      <c r="AF318" s="36">
        <v>18500</v>
      </c>
      <c r="AG318" s="36">
        <v>23411</v>
      </c>
      <c r="AH318" s="36">
        <v>0</v>
      </c>
      <c r="AI318" s="36">
        <v>395</v>
      </c>
      <c r="AJ318" s="36">
        <v>42306</v>
      </c>
      <c r="AK318" s="36">
        <v>0</v>
      </c>
      <c r="AL318" s="36">
        <v>0</v>
      </c>
      <c r="AN318" s="6" t="s">
        <v>367</v>
      </c>
      <c r="AO318" s="94" t="s">
        <v>125</v>
      </c>
      <c r="AP318" s="36">
        <v>21587</v>
      </c>
      <c r="AQ318" s="36">
        <v>5309</v>
      </c>
      <c r="AR318" s="36">
        <v>16179</v>
      </c>
      <c r="AS318" s="36">
        <v>43075</v>
      </c>
      <c r="AT318" s="36">
        <v>0</v>
      </c>
      <c r="AU318" s="45">
        <v>0</v>
      </c>
      <c r="AV318" s="36">
        <v>19664</v>
      </c>
      <c r="AW318" s="36">
        <v>23411</v>
      </c>
      <c r="AX318" s="36">
        <v>0</v>
      </c>
    </row>
    <row r="319" spans="1:50" hidden="1" outlineLevel="2" x14ac:dyDescent="0.2">
      <c r="A319" s="43">
        <v>906160185</v>
      </c>
      <c r="B319" s="43" t="s">
        <v>556</v>
      </c>
      <c r="C319" s="36" t="s">
        <v>125</v>
      </c>
      <c r="D319" s="43">
        <v>160</v>
      </c>
      <c r="E319" s="6" t="s">
        <v>369</v>
      </c>
      <c r="F319" s="94" t="s">
        <v>125</v>
      </c>
      <c r="G319" s="36">
        <v>20821</v>
      </c>
      <c r="H319" s="36">
        <v>10091</v>
      </c>
      <c r="I319" s="38">
        <v>1</v>
      </c>
      <c r="J319" s="38">
        <v>0</v>
      </c>
      <c r="K319" s="38">
        <v>0</v>
      </c>
      <c r="L319" s="38">
        <v>4.51</v>
      </c>
      <c r="M319" s="38">
        <v>2.5</v>
      </c>
      <c r="N319" s="43">
        <v>160</v>
      </c>
      <c r="O319" s="6" t="s">
        <v>369</v>
      </c>
      <c r="P319" s="94" t="s">
        <v>125</v>
      </c>
      <c r="Q319" s="36">
        <v>4562</v>
      </c>
      <c r="R319" s="36">
        <v>4312</v>
      </c>
      <c r="S319" s="36">
        <v>59913</v>
      </c>
      <c r="T319" s="37">
        <v>2.8775274962777964</v>
      </c>
      <c r="U319" s="36">
        <v>75</v>
      </c>
      <c r="V319" s="36">
        <v>141961</v>
      </c>
      <c r="W319" s="37">
        <v>6.8181643532971519</v>
      </c>
      <c r="X319" s="37">
        <v>2.3694523726069465</v>
      </c>
      <c r="Y319" s="36">
        <v>328</v>
      </c>
      <c r="Z319" s="36">
        <v>446</v>
      </c>
      <c r="AA319" s="36">
        <v>19</v>
      </c>
      <c r="AB319" s="43">
        <v>160</v>
      </c>
      <c r="AC319" s="6" t="s">
        <v>369</v>
      </c>
      <c r="AD319" s="94" t="s">
        <v>125</v>
      </c>
      <c r="AE319" s="36">
        <v>20821</v>
      </c>
      <c r="AF319" s="36">
        <v>57764</v>
      </c>
      <c r="AG319" s="36">
        <v>56302</v>
      </c>
      <c r="AH319" s="36">
        <v>15515</v>
      </c>
      <c r="AI319" s="36">
        <v>74513</v>
      </c>
      <c r="AJ319" s="36">
        <v>204094</v>
      </c>
      <c r="AK319" s="36">
        <v>0</v>
      </c>
      <c r="AL319" s="36">
        <v>15515</v>
      </c>
      <c r="AN319" s="6" t="s">
        <v>369</v>
      </c>
      <c r="AO319" s="94" t="s">
        <v>125</v>
      </c>
      <c r="AP319" s="36">
        <v>127307</v>
      </c>
      <c r="AQ319" s="36">
        <v>25748</v>
      </c>
      <c r="AR319" s="36">
        <v>48926</v>
      </c>
      <c r="AS319" s="36">
        <v>201981</v>
      </c>
      <c r="AT319" s="36">
        <v>0</v>
      </c>
      <c r="AU319" s="45">
        <v>9.700830891887998</v>
      </c>
      <c r="AV319" s="36">
        <v>130164</v>
      </c>
      <c r="AW319" s="36">
        <v>56302</v>
      </c>
      <c r="AX319" s="36">
        <v>15515</v>
      </c>
    </row>
    <row r="320" spans="1:50" hidden="1" outlineLevel="2" x14ac:dyDescent="0.2">
      <c r="A320" s="43">
        <v>906160813</v>
      </c>
      <c r="B320" s="43" t="s">
        <v>556</v>
      </c>
      <c r="C320" s="36" t="s">
        <v>125</v>
      </c>
      <c r="D320" s="43">
        <v>161</v>
      </c>
      <c r="E320" s="6" t="s">
        <v>369</v>
      </c>
      <c r="F320" s="94" t="s">
        <v>125</v>
      </c>
      <c r="G320" s="36">
        <v>5319</v>
      </c>
      <c r="H320" s="36">
        <v>2092</v>
      </c>
      <c r="I320" s="38">
        <v>1</v>
      </c>
      <c r="J320" s="38">
        <v>0</v>
      </c>
      <c r="K320" s="38">
        <v>0</v>
      </c>
      <c r="L320" s="38">
        <v>2.14</v>
      </c>
      <c r="M320" s="38">
        <v>0.26</v>
      </c>
      <c r="N320" s="43">
        <v>161</v>
      </c>
      <c r="O320" s="6" t="s">
        <v>369</v>
      </c>
      <c r="P320" s="94" t="s">
        <v>125</v>
      </c>
      <c r="Q320" s="36">
        <v>1319</v>
      </c>
      <c r="R320" s="36">
        <v>666</v>
      </c>
      <c r="S320" s="36">
        <v>22930</v>
      </c>
      <c r="T320" s="37">
        <v>4.3109607068997935</v>
      </c>
      <c r="U320" s="36">
        <v>19</v>
      </c>
      <c r="V320" s="36">
        <v>14108</v>
      </c>
      <c r="W320" s="37">
        <v>2.6523782665914646</v>
      </c>
      <c r="X320" s="37">
        <v>0.61526384648931531</v>
      </c>
      <c r="Y320" s="36">
        <v>317</v>
      </c>
      <c r="Z320" s="36">
        <v>71</v>
      </c>
      <c r="AA320" s="36">
        <v>8</v>
      </c>
      <c r="AB320" s="43">
        <v>161</v>
      </c>
      <c r="AC320" s="6" t="s">
        <v>369</v>
      </c>
      <c r="AD320" s="94" t="s">
        <v>125</v>
      </c>
      <c r="AE320" s="36">
        <v>5319</v>
      </c>
      <c r="AF320" s="36">
        <v>7749</v>
      </c>
      <c r="AG320" s="36">
        <v>26668</v>
      </c>
      <c r="AH320" s="36">
        <v>0</v>
      </c>
      <c r="AI320" s="36">
        <v>86780</v>
      </c>
      <c r="AJ320" s="36">
        <v>121197</v>
      </c>
      <c r="AK320" s="36">
        <v>150</v>
      </c>
      <c r="AL320" s="36">
        <v>0</v>
      </c>
      <c r="AN320" s="6" t="s">
        <v>369</v>
      </c>
      <c r="AO320" s="94" t="s">
        <v>125</v>
      </c>
      <c r="AP320" s="36">
        <v>70921</v>
      </c>
      <c r="AQ320" s="36">
        <v>14602</v>
      </c>
      <c r="AR320" s="36">
        <v>22838</v>
      </c>
      <c r="AS320" s="36">
        <v>108361</v>
      </c>
      <c r="AT320" s="36">
        <v>0</v>
      </c>
      <c r="AU320" s="45">
        <v>20.372438428275991</v>
      </c>
      <c r="AV320" s="36">
        <v>81693</v>
      </c>
      <c r="AW320" s="36">
        <v>26668</v>
      </c>
      <c r="AX320" s="36">
        <v>0</v>
      </c>
    </row>
    <row r="321" spans="1:50" hidden="1" outlineLevel="2" x14ac:dyDescent="0.2">
      <c r="A321" s="43">
        <v>906160303</v>
      </c>
      <c r="B321" s="43" t="s">
        <v>556</v>
      </c>
      <c r="C321" s="36" t="s">
        <v>125</v>
      </c>
      <c r="D321" s="43">
        <v>162</v>
      </c>
      <c r="E321" s="6" t="s">
        <v>369</v>
      </c>
      <c r="F321" s="94" t="s">
        <v>125</v>
      </c>
      <c r="G321" s="36">
        <v>5114</v>
      </c>
      <c r="H321" s="36">
        <v>598</v>
      </c>
      <c r="I321" s="38">
        <v>0</v>
      </c>
      <c r="J321" s="38">
        <v>0</v>
      </c>
      <c r="K321" s="38">
        <v>0.2</v>
      </c>
      <c r="L321" s="38">
        <v>0.6</v>
      </c>
      <c r="M321" s="38">
        <v>0</v>
      </c>
      <c r="N321" s="43">
        <v>162</v>
      </c>
      <c r="O321" s="6" t="s">
        <v>369</v>
      </c>
      <c r="P321" s="94" t="s">
        <v>125</v>
      </c>
      <c r="Q321" s="36">
        <v>929</v>
      </c>
      <c r="R321" s="36">
        <v>500</v>
      </c>
      <c r="S321" s="36">
        <v>18999</v>
      </c>
      <c r="T321" s="37">
        <v>3.7150958154086822</v>
      </c>
      <c r="U321" s="36">
        <v>10</v>
      </c>
      <c r="V321" s="36">
        <v>8628</v>
      </c>
      <c r="W321" s="37">
        <v>1.6871333594055533</v>
      </c>
      <c r="X321" s="37">
        <v>0.45412916469287856</v>
      </c>
      <c r="Y321" s="36">
        <v>178</v>
      </c>
      <c r="Z321" s="36">
        <v>226</v>
      </c>
      <c r="AA321" s="36">
        <v>5</v>
      </c>
      <c r="AB321" s="43">
        <v>162</v>
      </c>
      <c r="AC321" s="6" t="s">
        <v>369</v>
      </c>
      <c r="AD321" s="94" t="s">
        <v>125</v>
      </c>
      <c r="AE321" s="36">
        <v>5114</v>
      </c>
      <c r="AF321" s="36">
        <v>5793</v>
      </c>
      <c r="AG321" s="36">
        <v>13019</v>
      </c>
      <c r="AH321" s="36">
        <v>0</v>
      </c>
      <c r="AI321" s="36">
        <v>34979</v>
      </c>
      <c r="AJ321" s="36">
        <v>53791</v>
      </c>
      <c r="AK321" s="36">
        <v>600</v>
      </c>
      <c r="AL321" s="36">
        <v>0</v>
      </c>
      <c r="AN321" s="6" t="s">
        <v>369</v>
      </c>
      <c r="AO321" s="94" t="s">
        <v>125</v>
      </c>
      <c r="AP321" s="36">
        <v>21826</v>
      </c>
      <c r="AQ321" s="36">
        <v>6882</v>
      </c>
      <c r="AR321" s="36">
        <v>17853</v>
      </c>
      <c r="AS321" s="36">
        <v>46561</v>
      </c>
      <c r="AT321" s="36">
        <v>0</v>
      </c>
      <c r="AU321" s="45">
        <v>9.1046147829487687</v>
      </c>
      <c r="AV321" s="36">
        <v>33542</v>
      </c>
      <c r="AW321" s="36">
        <v>13019</v>
      </c>
      <c r="AX321" s="36">
        <v>0</v>
      </c>
    </row>
    <row r="322" spans="1:50" hidden="1" outlineLevel="2" x14ac:dyDescent="0.2">
      <c r="A322" s="43">
        <v>906160393</v>
      </c>
      <c r="B322" s="43" t="s">
        <v>556</v>
      </c>
      <c r="C322" s="36" t="s">
        <v>125</v>
      </c>
      <c r="D322" s="43">
        <v>163</v>
      </c>
      <c r="E322" s="6" t="s">
        <v>369</v>
      </c>
      <c r="F322" s="94" t="s">
        <v>125</v>
      </c>
      <c r="G322" s="36">
        <v>7615</v>
      </c>
      <c r="H322" s="36">
        <v>1828</v>
      </c>
      <c r="I322" s="38">
        <v>0</v>
      </c>
      <c r="J322" s="38">
        <v>0</v>
      </c>
      <c r="K322" s="38">
        <v>0.89</v>
      </c>
      <c r="L322" s="38">
        <v>1.29</v>
      </c>
      <c r="M322" s="38">
        <v>0.28999999999999998</v>
      </c>
      <c r="N322" s="43">
        <v>163</v>
      </c>
      <c r="O322" s="6" t="s">
        <v>369</v>
      </c>
      <c r="P322" s="94" t="s">
        <v>125</v>
      </c>
      <c r="Q322" s="36">
        <v>1103</v>
      </c>
      <c r="R322" s="36">
        <v>396</v>
      </c>
      <c r="S322" s="36">
        <v>20090</v>
      </c>
      <c r="T322" s="37">
        <v>2.6382140512147076</v>
      </c>
      <c r="U322" s="36">
        <v>46</v>
      </c>
      <c r="V322" s="36">
        <v>21672</v>
      </c>
      <c r="W322" s="37">
        <v>2.8459619172685491</v>
      </c>
      <c r="X322" s="37">
        <v>1.0787456445993031</v>
      </c>
      <c r="Y322" s="36">
        <v>107</v>
      </c>
      <c r="Z322" s="36">
        <v>426</v>
      </c>
      <c r="AA322" s="36">
        <v>7</v>
      </c>
      <c r="AB322" s="43">
        <v>163</v>
      </c>
      <c r="AC322" s="6" t="s">
        <v>369</v>
      </c>
      <c r="AD322" s="94" t="s">
        <v>125</v>
      </c>
      <c r="AE322" s="36">
        <v>7615</v>
      </c>
      <c r="AF322" s="36">
        <v>18985</v>
      </c>
      <c r="AG322" s="36">
        <v>14805</v>
      </c>
      <c r="AH322" s="36">
        <v>1227</v>
      </c>
      <c r="AI322" s="36">
        <v>18089</v>
      </c>
      <c r="AJ322" s="36">
        <v>53106</v>
      </c>
      <c r="AK322" s="36">
        <v>1500</v>
      </c>
      <c r="AL322" s="36">
        <v>1227</v>
      </c>
      <c r="AN322" s="6" t="s">
        <v>369</v>
      </c>
      <c r="AO322" s="94" t="s">
        <v>125</v>
      </c>
      <c r="AP322" s="36">
        <v>49932</v>
      </c>
      <c r="AQ322" s="36">
        <v>8398</v>
      </c>
      <c r="AR322" s="36">
        <v>8228</v>
      </c>
      <c r="AS322" s="36">
        <v>66558</v>
      </c>
      <c r="AT322" s="36">
        <v>118327</v>
      </c>
      <c r="AU322" s="45">
        <v>8.7403808273145103</v>
      </c>
      <c r="AV322" s="36">
        <v>50526</v>
      </c>
      <c r="AW322" s="36">
        <v>14805</v>
      </c>
      <c r="AX322" s="36">
        <v>1227</v>
      </c>
    </row>
    <row r="323" spans="1:50" hidden="1" outlineLevel="2" x14ac:dyDescent="0.2">
      <c r="A323" s="43">
        <v>906160603</v>
      </c>
      <c r="B323" s="43" t="s">
        <v>556</v>
      </c>
      <c r="C323" s="36" t="s">
        <v>125</v>
      </c>
      <c r="D323" s="43">
        <v>164</v>
      </c>
      <c r="E323" s="6" t="s">
        <v>369</v>
      </c>
      <c r="F323" s="94" t="s">
        <v>125</v>
      </c>
      <c r="G323" s="36">
        <v>7991</v>
      </c>
      <c r="H323" s="36">
        <v>2624</v>
      </c>
      <c r="I323" s="38">
        <v>1</v>
      </c>
      <c r="J323" s="38">
        <v>0</v>
      </c>
      <c r="K323" s="38">
        <v>0</v>
      </c>
      <c r="L323" s="38">
        <v>1.6</v>
      </c>
      <c r="M323" s="38">
        <v>1</v>
      </c>
      <c r="N323" s="43">
        <v>164</v>
      </c>
      <c r="O323" s="6" t="s">
        <v>369</v>
      </c>
      <c r="P323" s="94" t="s">
        <v>125</v>
      </c>
      <c r="Q323" s="36">
        <v>2069</v>
      </c>
      <c r="R323" s="36">
        <v>4660</v>
      </c>
      <c r="S323" s="36">
        <v>16619</v>
      </c>
      <c r="T323" s="37">
        <v>2.0797146790138905</v>
      </c>
      <c r="U323" s="36">
        <v>61</v>
      </c>
      <c r="V323" s="36">
        <v>27546</v>
      </c>
      <c r="W323" s="37">
        <v>3.4471280190213989</v>
      </c>
      <c r="X323" s="37">
        <v>1.6575004512906915</v>
      </c>
      <c r="Y323" s="36">
        <v>429</v>
      </c>
      <c r="Z323" s="36">
        <v>412</v>
      </c>
      <c r="AA323" s="36">
        <v>8</v>
      </c>
      <c r="AB323" s="43">
        <v>164</v>
      </c>
      <c r="AC323" s="6" t="s">
        <v>369</v>
      </c>
      <c r="AD323" s="94" t="s">
        <v>125</v>
      </c>
      <c r="AE323" s="36">
        <v>7991</v>
      </c>
      <c r="AF323" s="36">
        <v>5627</v>
      </c>
      <c r="AG323" s="36">
        <v>28042</v>
      </c>
      <c r="AH323" s="36">
        <v>0</v>
      </c>
      <c r="AI323" s="36">
        <v>80311</v>
      </c>
      <c r="AJ323" s="36">
        <v>113980</v>
      </c>
      <c r="AK323" s="36">
        <v>0</v>
      </c>
      <c r="AL323" s="36">
        <v>0</v>
      </c>
      <c r="AN323" s="6" t="s">
        <v>369</v>
      </c>
      <c r="AO323" s="94" t="s">
        <v>125</v>
      </c>
      <c r="AP323" s="36">
        <v>67261</v>
      </c>
      <c r="AQ323" s="36">
        <v>13743</v>
      </c>
      <c r="AR323" s="36">
        <v>27569</v>
      </c>
      <c r="AS323" s="36">
        <v>108573</v>
      </c>
      <c r="AT323" s="36">
        <v>0</v>
      </c>
      <c r="AU323" s="45">
        <v>13.586910274058315</v>
      </c>
      <c r="AV323" s="36">
        <v>80531</v>
      </c>
      <c r="AW323" s="36">
        <v>28042</v>
      </c>
      <c r="AX323" s="36">
        <v>0</v>
      </c>
    </row>
    <row r="324" spans="1:50" hidden="1" outlineLevel="2" x14ac:dyDescent="0.2">
      <c r="A324" s="43">
        <v>906330035</v>
      </c>
      <c r="B324" s="43" t="s">
        <v>105</v>
      </c>
      <c r="C324" s="36" t="s">
        <v>125</v>
      </c>
      <c r="D324" s="43">
        <v>249</v>
      </c>
      <c r="E324" s="6" t="s">
        <v>367</v>
      </c>
      <c r="F324" s="94" t="s">
        <v>125</v>
      </c>
      <c r="G324" s="36">
        <v>0</v>
      </c>
      <c r="H324" s="36">
        <v>0</v>
      </c>
      <c r="I324" s="38">
        <v>0</v>
      </c>
      <c r="J324" s="38">
        <v>0</v>
      </c>
      <c r="K324" s="38">
        <v>0</v>
      </c>
      <c r="L324" s="38">
        <v>0</v>
      </c>
      <c r="M324" s="38">
        <v>0</v>
      </c>
      <c r="N324" s="43">
        <v>249</v>
      </c>
      <c r="O324" s="6" t="s">
        <v>367</v>
      </c>
      <c r="P324" s="94" t="s">
        <v>125</v>
      </c>
      <c r="Q324" s="36">
        <v>0</v>
      </c>
      <c r="R324" s="36">
        <v>0</v>
      </c>
      <c r="S324" s="36">
        <v>0</v>
      </c>
      <c r="T324" s="37">
        <v>0</v>
      </c>
      <c r="U324" s="36">
        <v>0</v>
      </c>
      <c r="V324" s="36">
        <v>0</v>
      </c>
      <c r="W324" s="37">
        <v>0</v>
      </c>
      <c r="X324" s="37">
        <v>0</v>
      </c>
      <c r="Y324" s="36">
        <v>0</v>
      </c>
      <c r="Z324" s="36">
        <v>0</v>
      </c>
      <c r="AA324" s="36" t="s">
        <v>972</v>
      </c>
      <c r="AB324" s="43">
        <v>249</v>
      </c>
      <c r="AC324" s="6" t="s">
        <v>367</v>
      </c>
      <c r="AD324" s="94" t="s">
        <v>125</v>
      </c>
      <c r="AE324" s="36">
        <v>0</v>
      </c>
      <c r="AF324" s="36">
        <v>0</v>
      </c>
      <c r="AG324" s="36">
        <v>18641</v>
      </c>
      <c r="AH324" s="36">
        <v>10417</v>
      </c>
      <c r="AI324" s="36">
        <v>169</v>
      </c>
      <c r="AJ324" s="36">
        <v>29227</v>
      </c>
      <c r="AK324" s="36">
        <v>0</v>
      </c>
      <c r="AL324" s="36">
        <v>0</v>
      </c>
      <c r="AN324" s="6" t="s">
        <v>367</v>
      </c>
      <c r="AO324" s="94" t="s">
        <v>125</v>
      </c>
      <c r="AP324" s="36">
        <v>0</v>
      </c>
      <c r="AQ324" s="36">
        <v>1431</v>
      </c>
      <c r="AR324" s="36">
        <v>17380</v>
      </c>
      <c r="AS324" s="36">
        <v>18811</v>
      </c>
      <c r="AT324" s="36">
        <v>0</v>
      </c>
      <c r="AU324" s="45">
        <v>0</v>
      </c>
      <c r="AV324" s="36">
        <v>170</v>
      </c>
      <c r="AW324" s="36">
        <v>18641</v>
      </c>
      <c r="AX324" s="36">
        <v>0</v>
      </c>
    </row>
    <row r="325" spans="1:50" hidden="1" outlineLevel="2" x14ac:dyDescent="0.2">
      <c r="A325" s="43">
        <v>906330153</v>
      </c>
      <c r="B325" s="43" t="s">
        <v>105</v>
      </c>
      <c r="C325" s="36" t="s">
        <v>125</v>
      </c>
      <c r="D325" s="43">
        <v>250</v>
      </c>
      <c r="E325" s="6" t="s">
        <v>369</v>
      </c>
      <c r="F325" s="94" t="s">
        <v>125</v>
      </c>
      <c r="G325" s="36">
        <v>7799</v>
      </c>
      <c r="H325" s="36">
        <v>1668</v>
      </c>
      <c r="I325" s="38">
        <v>2.63</v>
      </c>
      <c r="J325" s="38">
        <v>0</v>
      </c>
      <c r="K325" s="38">
        <v>0</v>
      </c>
      <c r="L325" s="38">
        <v>0.8</v>
      </c>
      <c r="M325" s="38">
        <v>0.4</v>
      </c>
      <c r="N325" s="43">
        <v>250</v>
      </c>
      <c r="O325" s="6" t="s">
        <v>369</v>
      </c>
      <c r="P325" s="94" t="s">
        <v>125</v>
      </c>
      <c r="Q325" s="36">
        <v>3383</v>
      </c>
      <c r="R325" s="36">
        <v>4980</v>
      </c>
      <c r="S325" s="36">
        <v>38936</v>
      </c>
      <c r="T325" s="37">
        <v>4.9924349275548145</v>
      </c>
      <c r="U325" s="36">
        <v>80</v>
      </c>
      <c r="V325" s="36">
        <v>29694</v>
      </c>
      <c r="W325" s="37">
        <v>3.8074112065649444</v>
      </c>
      <c r="X325" s="37">
        <v>0.76263612081364285</v>
      </c>
      <c r="Y325" s="36">
        <v>197</v>
      </c>
      <c r="Z325" s="36">
        <v>167</v>
      </c>
      <c r="AA325" s="36">
        <v>27</v>
      </c>
      <c r="AB325" s="43">
        <v>250</v>
      </c>
      <c r="AC325" s="6" t="s">
        <v>369</v>
      </c>
      <c r="AD325" s="94" t="s">
        <v>125</v>
      </c>
      <c r="AE325" s="36">
        <v>7799</v>
      </c>
      <c r="AF325" s="36">
        <v>20331</v>
      </c>
      <c r="AG325" s="36">
        <v>45987</v>
      </c>
      <c r="AH325" s="36">
        <v>0</v>
      </c>
      <c r="AI325" s="36">
        <v>518405</v>
      </c>
      <c r="AJ325" s="36">
        <v>584723</v>
      </c>
      <c r="AK325" s="36">
        <v>5000</v>
      </c>
      <c r="AL325" s="36">
        <v>0</v>
      </c>
      <c r="AN325" s="6" t="s">
        <v>369</v>
      </c>
      <c r="AO325" s="94" t="s">
        <v>125</v>
      </c>
      <c r="AP325" s="36">
        <v>125692</v>
      </c>
      <c r="AQ325" s="36">
        <v>32574</v>
      </c>
      <c r="AR325" s="36">
        <v>40508</v>
      </c>
      <c r="AS325" s="36">
        <v>198774</v>
      </c>
      <c r="AT325" s="36">
        <v>723406</v>
      </c>
      <c r="AU325" s="45">
        <v>25.48711373252981</v>
      </c>
      <c r="AV325" s="36">
        <v>152787</v>
      </c>
      <c r="AW325" s="36">
        <v>45987</v>
      </c>
      <c r="AX325" s="36">
        <v>0</v>
      </c>
    </row>
    <row r="326" spans="1:50" hidden="1" outlineLevel="2" x14ac:dyDescent="0.2">
      <c r="A326" s="43">
        <v>906330633</v>
      </c>
      <c r="B326" s="43" t="s">
        <v>105</v>
      </c>
      <c r="C326" s="36" t="s">
        <v>125</v>
      </c>
      <c r="D326" s="43">
        <v>251</v>
      </c>
      <c r="E326" s="6" t="s">
        <v>369</v>
      </c>
      <c r="F326" s="94" t="s">
        <v>125</v>
      </c>
      <c r="G326" s="36">
        <v>15760</v>
      </c>
      <c r="H326" s="36">
        <v>3135</v>
      </c>
      <c r="I326" s="38">
        <v>1</v>
      </c>
      <c r="J326" s="38">
        <v>0</v>
      </c>
      <c r="K326" s="38">
        <v>0</v>
      </c>
      <c r="L326" s="38">
        <v>1.75</v>
      </c>
      <c r="M326" s="38">
        <v>0</v>
      </c>
      <c r="N326" s="43">
        <v>251</v>
      </c>
      <c r="O326" s="6" t="s">
        <v>369</v>
      </c>
      <c r="P326" s="94" t="s">
        <v>125</v>
      </c>
      <c r="Q326" s="36">
        <v>1948</v>
      </c>
      <c r="R326" s="36">
        <v>4038</v>
      </c>
      <c r="S326" s="36">
        <v>33605</v>
      </c>
      <c r="T326" s="37">
        <v>2.1322969543147208</v>
      </c>
      <c r="U326" s="36">
        <v>62</v>
      </c>
      <c r="V326" s="36">
        <v>30092</v>
      </c>
      <c r="W326" s="37">
        <v>1.9093908629441625</v>
      </c>
      <c r="X326" s="37">
        <v>0.895461984823687</v>
      </c>
      <c r="Y326" s="36">
        <v>128</v>
      </c>
      <c r="Z326" s="36">
        <v>373</v>
      </c>
      <c r="AA326" s="36">
        <v>16</v>
      </c>
      <c r="AB326" s="43">
        <v>251</v>
      </c>
      <c r="AC326" s="6" t="s">
        <v>369</v>
      </c>
      <c r="AD326" s="94" t="s">
        <v>125</v>
      </c>
      <c r="AE326" s="36">
        <v>15760</v>
      </c>
      <c r="AF326" s="36">
        <v>52333</v>
      </c>
      <c r="AG326" s="36">
        <v>27823</v>
      </c>
      <c r="AH326" s="36">
        <v>3744</v>
      </c>
      <c r="AI326" s="36">
        <v>463027</v>
      </c>
      <c r="AJ326" s="36">
        <v>546927</v>
      </c>
      <c r="AK326" s="36">
        <v>0</v>
      </c>
      <c r="AL326" s="36">
        <v>3744</v>
      </c>
      <c r="AN326" s="6" t="s">
        <v>369</v>
      </c>
      <c r="AO326" s="94" t="s">
        <v>125</v>
      </c>
      <c r="AP326" s="36">
        <v>86173</v>
      </c>
      <c r="AQ326" s="36">
        <v>19304</v>
      </c>
      <c r="AR326" s="36">
        <v>53006</v>
      </c>
      <c r="AS326" s="36">
        <v>158483</v>
      </c>
      <c r="AT326" s="36">
        <v>0</v>
      </c>
      <c r="AU326" s="45">
        <v>10.056027918781727</v>
      </c>
      <c r="AV326" s="36">
        <v>126916</v>
      </c>
      <c r="AW326" s="36">
        <v>27823</v>
      </c>
      <c r="AX326" s="36">
        <v>3744</v>
      </c>
    </row>
    <row r="327" spans="1:50" hidden="1" outlineLevel="2" x14ac:dyDescent="0.2">
      <c r="A327" s="43">
        <v>906330183</v>
      </c>
      <c r="B327" s="43" t="s">
        <v>105</v>
      </c>
      <c r="C327" s="36" t="s">
        <v>125</v>
      </c>
      <c r="D327" s="43">
        <v>252</v>
      </c>
      <c r="E327" s="6" t="s">
        <v>369</v>
      </c>
      <c r="F327" s="94" t="s">
        <v>125</v>
      </c>
      <c r="G327" s="36">
        <v>11456</v>
      </c>
      <c r="H327" s="36">
        <v>2660</v>
      </c>
      <c r="I327" s="38">
        <v>0</v>
      </c>
      <c r="J327" s="38">
        <v>1</v>
      </c>
      <c r="K327" s="38">
        <v>0</v>
      </c>
      <c r="L327" s="38">
        <v>3.5</v>
      </c>
      <c r="M327" s="38">
        <v>0</v>
      </c>
      <c r="N327" s="43">
        <v>252</v>
      </c>
      <c r="O327" s="6" t="s">
        <v>369</v>
      </c>
      <c r="P327" s="94" t="s">
        <v>125</v>
      </c>
      <c r="Q327" s="36">
        <v>2656</v>
      </c>
      <c r="R327" s="36">
        <v>2302</v>
      </c>
      <c r="S327" s="36">
        <v>39814</v>
      </c>
      <c r="T327" s="37">
        <v>3.4753840782122905</v>
      </c>
      <c r="U327" s="36">
        <v>53</v>
      </c>
      <c r="V327" s="36">
        <v>62938</v>
      </c>
      <c r="W327" s="37">
        <v>5.4938896648044695</v>
      </c>
      <c r="X327" s="37">
        <v>1.580800723363641</v>
      </c>
      <c r="Y327" s="36">
        <v>208</v>
      </c>
      <c r="Z327" s="36">
        <v>369</v>
      </c>
      <c r="AA327" s="36">
        <v>12</v>
      </c>
      <c r="AB327" s="43">
        <v>252</v>
      </c>
      <c r="AC327" s="6" t="s">
        <v>369</v>
      </c>
      <c r="AD327" s="94" t="s">
        <v>125</v>
      </c>
      <c r="AE327" s="36">
        <v>11456</v>
      </c>
      <c r="AF327" s="36">
        <v>25058</v>
      </c>
      <c r="AG327" s="36">
        <v>36161</v>
      </c>
      <c r="AH327" s="36">
        <v>919</v>
      </c>
      <c r="AI327" s="36">
        <v>98912</v>
      </c>
      <c r="AJ327" s="36">
        <v>161050</v>
      </c>
      <c r="AK327" s="36">
        <v>0</v>
      </c>
      <c r="AL327" s="36">
        <v>919</v>
      </c>
      <c r="AN327" s="6" t="s">
        <v>369</v>
      </c>
      <c r="AO327" s="94" t="s">
        <v>125</v>
      </c>
      <c r="AP327" s="36">
        <v>89638</v>
      </c>
      <c r="AQ327" s="36">
        <v>14252</v>
      </c>
      <c r="AR327" s="36">
        <v>52276</v>
      </c>
      <c r="AS327" s="36">
        <v>156166</v>
      </c>
      <c r="AT327" s="36">
        <v>0</v>
      </c>
      <c r="AU327" s="45">
        <v>13.631808659217876</v>
      </c>
      <c r="AV327" s="36">
        <v>119086</v>
      </c>
      <c r="AW327" s="36">
        <v>36161</v>
      </c>
      <c r="AX327" s="36">
        <v>919</v>
      </c>
    </row>
    <row r="328" spans="1:50" hidden="1" outlineLevel="2" x14ac:dyDescent="0.2">
      <c r="A328" s="43">
        <v>906330663</v>
      </c>
      <c r="B328" s="43" t="s">
        <v>105</v>
      </c>
      <c r="C328" s="36" t="s">
        <v>125</v>
      </c>
      <c r="D328" s="43">
        <v>253</v>
      </c>
      <c r="E328" s="6" t="s">
        <v>369</v>
      </c>
      <c r="F328" s="94" t="s">
        <v>125</v>
      </c>
      <c r="G328" s="36">
        <v>5381</v>
      </c>
      <c r="H328" s="36">
        <v>1974</v>
      </c>
      <c r="I328" s="38">
        <v>0</v>
      </c>
      <c r="J328" s="38">
        <v>1.18</v>
      </c>
      <c r="K328" s="38">
        <v>0</v>
      </c>
      <c r="L328" s="38">
        <v>0.3</v>
      </c>
      <c r="M328" s="38">
        <v>0</v>
      </c>
      <c r="N328" s="43">
        <v>253</v>
      </c>
      <c r="O328" s="6" t="s">
        <v>369</v>
      </c>
      <c r="P328" s="94" t="s">
        <v>125</v>
      </c>
      <c r="Q328" s="36">
        <v>634</v>
      </c>
      <c r="R328" s="36">
        <v>675</v>
      </c>
      <c r="S328" s="36">
        <v>20094</v>
      </c>
      <c r="T328" s="37">
        <v>3.7342501393792977</v>
      </c>
      <c r="U328" s="36">
        <v>28</v>
      </c>
      <c r="V328" s="36">
        <v>11064</v>
      </c>
      <c r="W328" s="37">
        <v>2.0561233971380783</v>
      </c>
      <c r="X328" s="37">
        <v>0.55061212302179752</v>
      </c>
      <c r="Y328" s="36">
        <v>82</v>
      </c>
      <c r="Z328" s="36">
        <v>66</v>
      </c>
      <c r="AA328" s="36">
        <v>5</v>
      </c>
      <c r="AB328" s="43">
        <v>253</v>
      </c>
      <c r="AC328" s="6" t="s">
        <v>369</v>
      </c>
      <c r="AD328" s="94" t="s">
        <v>125</v>
      </c>
      <c r="AE328" s="36">
        <v>5381</v>
      </c>
      <c r="AF328" s="36">
        <v>8458</v>
      </c>
      <c r="AG328" s="36">
        <v>17390</v>
      </c>
      <c r="AH328" s="36">
        <v>0</v>
      </c>
      <c r="AI328" s="36">
        <v>22638</v>
      </c>
      <c r="AJ328" s="36">
        <v>48486</v>
      </c>
      <c r="AK328" s="36">
        <v>0</v>
      </c>
      <c r="AL328" s="36">
        <v>0</v>
      </c>
      <c r="AN328" s="6" t="s">
        <v>369</v>
      </c>
      <c r="AO328" s="94" t="s">
        <v>125</v>
      </c>
      <c r="AP328" s="36">
        <v>37346</v>
      </c>
      <c r="AQ328" s="36">
        <v>6019</v>
      </c>
      <c r="AR328" s="36">
        <v>5929</v>
      </c>
      <c r="AS328" s="36">
        <v>49294</v>
      </c>
      <c r="AT328" s="36">
        <v>0</v>
      </c>
      <c r="AU328" s="45">
        <v>9.160750789816019</v>
      </c>
      <c r="AV328" s="36">
        <v>31904</v>
      </c>
      <c r="AW328" s="36">
        <v>17390</v>
      </c>
      <c r="AX328" s="36">
        <v>0</v>
      </c>
    </row>
    <row r="329" spans="1:50" hidden="1" outlineLevel="2" x14ac:dyDescent="0.2">
      <c r="A329" s="43">
        <v>906330783</v>
      </c>
      <c r="B329" s="43" t="s">
        <v>105</v>
      </c>
      <c r="C329" s="36" t="s">
        <v>125</v>
      </c>
      <c r="D329" s="43">
        <v>254</v>
      </c>
      <c r="E329" s="6" t="s">
        <v>369</v>
      </c>
      <c r="F329" s="94" t="s">
        <v>125</v>
      </c>
      <c r="G329" s="36">
        <v>1831</v>
      </c>
      <c r="H329" s="36">
        <v>411</v>
      </c>
      <c r="I329" s="38">
        <v>0</v>
      </c>
      <c r="J329" s="38">
        <v>0</v>
      </c>
      <c r="K329" s="38">
        <v>0.6</v>
      </c>
      <c r="L329" s="38">
        <v>0</v>
      </c>
      <c r="M329" s="38">
        <v>0</v>
      </c>
      <c r="N329" s="43">
        <v>254</v>
      </c>
      <c r="O329" s="6" t="s">
        <v>369</v>
      </c>
      <c r="P329" s="94" t="s">
        <v>125</v>
      </c>
      <c r="Q329" s="36">
        <v>847</v>
      </c>
      <c r="R329" s="36">
        <v>597</v>
      </c>
      <c r="S329" s="36">
        <v>20410</v>
      </c>
      <c r="T329" s="37">
        <v>11.146914254505734</v>
      </c>
      <c r="U329" s="36">
        <v>49</v>
      </c>
      <c r="V329" s="36">
        <v>6586</v>
      </c>
      <c r="W329" s="37">
        <v>3.5969415619879848</v>
      </c>
      <c r="X329" s="37">
        <v>0.32268495835374816</v>
      </c>
      <c r="Y329" s="36">
        <v>90</v>
      </c>
      <c r="Z329" s="36">
        <v>15</v>
      </c>
      <c r="AA329" s="36">
        <v>10</v>
      </c>
      <c r="AB329" s="43">
        <v>254</v>
      </c>
      <c r="AC329" s="6" t="s">
        <v>369</v>
      </c>
      <c r="AD329" s="94" t="s">
        <v>125</v>
      </c>
      <c r="AE329" s="36">
        <v>1831</v>
      </c>
      <c r="AF329" s="36">
        <v>7333</v>
      </c>
      <c r="AG329" s="36">
        <v>8310</v>
      </c>
      <c r="AH329" s="36">
        <v>0</v>
      </c>
      <c r="AI329" s="36">
        <v>13039</v>
      </c>
      <c r="AJ329" s="36">
        <v>28682</v>
      </c>
      <c r="AK329" s="36">
        <v>0</v>
      </c>
      <c r="AL329" s="36">
        <v>0</v>
      </c>
      <c r="AN329" s="6" t="s">
        <v>369</v>
      </c>
      <c r="AO329" s="94" t="s">
        <v>125</v>
      </c>
      <c r="AP329" s="36">
        <v>11365</v>
      </c>
      <c r="AQ329" s="36">
        <v>5681</v>
      </c>
      <c r="AR329" s="36">
        <v>12829</v>
      </c>
      <c r="AS329" s="36">
        <v>29875</v>
      </c>
      <c r="AT329" s="36">
        <v>0</v>
      </c>
      <c r="AU329" s="45">
        <v>16.316220644456582</v>
      </c>
      <c r="AV329" s="36">
        <v>21565</v>
      </c>
      <c r="AW329" s="36">
        <v>8310</v>
      </c>
      <c r="AX329" s="36">
        <v>0</v>
      </c>
    </row>
    <row r="330" spans="1:50" hidden="1" outlineLevel="2" x14ac:dyDescent="0.2">
      <c r="A330" s="43">
        <v>906330813</v>
      </c>
      <c r="B330" s="43" t="s">
        <v>105</v>
      </c>
      <c r="C330" s="36" t="s">
        <v>125</v>
      </c>
      <c r="D330" s="43">
        <v>255</v>
      </c>
      <c r="E330" s="6" t="s">
        <v>369</v>
      </c>
      <c r="F330" s="94" t="s">
        <v>125</v>
      </c>
      <c r="G330" s="36">
        <v>2973</v>
      </c>
      <c r="H330" s="36">
        <v>237</v>
      </c>
      <c r="I330" s="38">
        <v>0</v>
      </c>
      <c r="J330" s="38">
        <v>0</v>
      </c>
      <c r="K330" s="38">
        <v>0</v>
      </c>
      <c r="L330" s="38">
        <v>1</v>
      </c>
      <c r="M330" s="38">
        <v>0</v>
      </c>
      <c r="N330" s="43">
        <v>255</v>
      </c>
      <c r="O330" s="6" t="s">
        <v>369</v>
      </c>
      <c r="P330" s="94" t="s">
        <v>125</v>
      </c>
      <c r="Q330" s="36">
        <v>1061</v>
      </c>
      <c r="R330" s="36">
        <v>21</v>
      </c>
      <c r="S330" s="36">
        <v>21021</v>
      </c>
      <c r="T330" s="37">
        <v>7.0706357214934412</v>
      </c>
      <c r="U330" s="36">
        <v>37</v>
      </c>
      <c r="V330" s="36">
        <v>6917</v>
      </c>
      <c r="W330" s="37">
        <v>2.3266061217625293</v>
      </c>
      <c r="X330" s="37">
        <v>0.32905190048047189</v>
      </c>
      <c r="Y330" s="36">
        <v>104</v>
      </c>
      <c r="Z330" s="36">
        <v>6</v>
      </c>
      <c r="AA330" s="36">
        <v>4</v>
      </c>
      <c r="AB330" s="43">
        <v>255</v>
      </c>
      <c r="AC330" s="6" t="s">
        <v>369</v>
      </c>
      <c r="AD330" s="94" t="s">
        <v>125</v>
      </c>
      <c r="AE330" s="36">
        <v>2973</v>
      </c>
      <c r="AF330" s="36">
        <v>8383</v>
      </c>
      <c r="AG330" s="36">
        <v>11586</v>
      </c>
      <c r="AH330" s="36">
        <v>0</v>
      </c>
      <c r="AI330" s="36">
        <v>24659</v>
      </c>
      <c r="AJ330" s="36">
        <v>44628</v>
      </c>
      <c r="AK330" s="36">
        <v>0</v>
      </c>
      <c r="AL330" s="36">
        <v>0</v>
      </c>
      <c r="AN330" s="6" t="s">
        <v>369</v>
      </c>
      <c r="AO330" s="94" t="s">
        <v>125</v>
      </c>
      <c r="AP330" s="36">
        <v>20779</v>
      </c>
      <c r="AQ330" s="36">
        <v>21027</v>
      </c>
      <c r="AR330" s="36">
        <v>6368</v>
      </c>
      <c r="AS330" s="36">
        <v>48174</v>
      </c>
      <c r="AT330" s="36">
        <v>0</v>
      </c>
      <c r="AU330" s="45">
        <v>16.203834510595357</v>
      </c>
      <c r="AV330" s="36">
        <v>36588</v>
      </c>
      <c r="AW330" s="36">
        <v>11586</v>
      </c>
      <c r="AX330" s="36">
        <v>0</v>
      </c>
    </row>
    <row r="331" spans="1:50" hidden="1" outlineLevel="2" x14ac:dyDescent="0.2">
      <c r="A331" s="43">
        <v>906610213</v>
      </c>
      <c r="B331" s="43" t="s">
        <v>509</v>
      </c>
      <c r="C331" s="36" t="s">
        <v>125</v>
      </c>
      <c r="D331" s="43">
        <v>419</v>
      </c>
      <c r="F331" s="94" t="s">
        <v>125</v>
      </c>
      <c r="G331" s="36">
        <v>4167</v>
      </c>
      <c r="H331" s="36">
        <v>2051</v>
      </c>
      <c r="I331" s="38">
        <v>0</v>
      </c>
      <c r="J331" s="38">
        <v>0</v>
      </c>
      <c r="K331" s="38">
        <v>1</v>
      </c>
      <c r="L331" s="38">
        <v>0.5</v>
      </c>
      <c r="M331" s="38">
        <v>0.15</v>
      </c>
      <c r="N331" s="43">
        <v>419</v>
      </c>
      <c r="P331" s="94" t="s">
        <v>125</v>
      </c>
      <c r="Q331" s="36">
        <v>372</v>
      </c>
      <c r="R331" s="36">
        <v>760</v>
      </c>
      <c r="S331" s="36">
        <v>15316</v>
      </c>
      <c r="T331" s="37">
        <v>3.6755459563234942</v>
      </c>
      <c r="U331" s="36">
        <v>32</v>
      </c>
      <c r="V331" s="36">
        <v>10663</v>
      </c>
      <c r="W331" s="37">
        <v>2.5589152867770579</v>
      </c>
      <c r="X331" s="37">
        <v>0.696200052232959</v>
      </c>
      <c r="Y331" s="36">
        <v>105</v>
      </c>
      <c r="Z331" s="36">
        <v>269</v>
      </c>
      <c r="AA331" s="36">
        <v>6</v>
      </c>
      <c r="AB331" s="43">
        <v>419</v>
      </c>
      <c r="AD331" s="94" t="s">
        <v>125</v>
      </c>
      <c r="AE331" s="36">
        <v>4167</v>
      </c>
      <c r="AF331" s="36">
        <v>16000</v>
      </c>
      <c r="AG331" s="36">
        <v>7347</v>
      </c>
      <c r="AH331" s="36">
        <v>0</v>
      </c>
      <c r="AI331" s="36">
        <v>10544</v>
      </c>
      <c r="AJ331" s="36">
        <v>33891</v>
      </c>
      <c r="AK331" s="36">
        <v>16000</v>
      </c>
      <c r="AL331" s="36">
        <v>0</v>
      </c>
      <c r="AO331" s="94" t="s">
        <v>125</v>
      </c>
      <c r="AP331" s="36">
        <v>11178</v>
      </c>
      <c r="AQ331" s="36">
        <v>7308</v>
      </c>
      <c r="AR331" s="36">
        <v>14443</v>
      </c>
      <c r="AS331" s="36">
        <v>32929</v>
      </c>
      <c r="AT331" s="36">
        <v>0</v>
      </c>
      <c r="AU331" s="45">
        <v>7.9023278137748978</v>
      </c>
      <c r="AV331" s="36">
        <v>25582</v>
      </c>
      <c r="AW331" s="36">
        <v>7347</v>
      </c>
      <c r="AX331" s="36">
        <v>0</v>
      </c>
    </row>
    <row r="332" spans="1:50" hidden="1" outlineLevel="2" x14ac:dyDescent="0.2">
      <c r="A332" s="43">
        <v>906610332</v>
      </c>
      <c r="B332" s="43" t="s">
        <v>509</v>
      </c>
      <c r="C332" s="36" t="s">
        <v>125</v>
      </c>
      <c r="D332" s="43">
        <v>420</v>
      </c>
      <c r="F332" s="94" t="s">
        <v>125</v>
      </c>
      <c r="G332" s="36">
        <v>21577</v>
      </c>
      <c r="H332" s="36">
        <v>6387</v>
      </c>
      <c r="I332" s="38">
        <v>1.8</v>
      </c>
      <c r="J332" s="38">
        <v>1.29</v>
      </c>
      <c r="K332" s="38">
        <v>0</v>
      </c>
      <c r="L332" s="38">
        <v>3.17</v>
      </c>
      <c r="M332" s="38">
        <v>1.8</v>
      </c>
      <c r="N332" s="43">
        <v>420</v>
      </c>
      <c r="P332" s="94" t="s">
        <v>125</v>
      </c>
      <c r="Q332" s="36">
        <v>2522</v>
      </c>
      <c r="R332" s="36">
        <v>4381</v>
      </c>
      <c r="S332" s="36">
        <v>55513</v>
      </c>
      <c r="T332" s="37">
        <v>2.5727858367706355</v>
      </c>
      <c r="U332" s="36">
        <v>94</v>
      </c>
      <c r="V332" s="36">
        <v>76110</v>
      </c>
      <c r="W332" s="37">
        <v>3.5273671038605925</v>
      </c>
      <c r="X332" s="37">
        <v>1.3710302091402014</v>
      </c>
      <c r="Y332" s="36">
        <v>151</v>
      </c>
      <c r="Z332" s="36">
        <v>343</v>
      </c>
      <c r="AA332" s="36">
        <v>9</v>
      </c>
      <c r="AB332" s="43">
        <v>420</v>
      </c>
      <c r="AD332" s="94" t="s">
        <v>125</v>
      </c>
      <c r="AE332" s="36">
        <v>21577</v>
      </c>
      <c r="AF332" s="36">
        <v>29970</v>
      </c>
      <c r="AG332" s="36">
        <v>64554</v>
      </c>
      <c r="AH332" s="36">
        <v>0</v>
      </c>
      <c r="AI332" s="36">
        <v>123149</v>
      </c>
      <c r="AJ332" s="36">
        <v>217673</v>
      </c>
      <c r="AK332" s="36">
        <v>9850</v>
      </c>
      <c r="AL332" s="36">
        <v>0</v>
      </c>
      <c r="AO332" s="94" t="s">
        <v>125</v>
      </c>
      <c r="AP332" s="36">
        <v>127332</v>
      </c>
      <c r="AQ332" s="36">
        <v>24129</v>
      </c>
      <c r="AR332" s="36">
        <v>72829</v>
      </c>
      <c r="AS332" s="36">
        <v>224290</v>
      </c>
      <c r="AT332" s="36">
        <v>0</v>
      </c>
      <c r="AU332" s="45">
        <v>10.394864902442416</v>
      </c>
      <c r="AV332" s="36">
        <v>159736</v>
      </c>
      <c r="AW332" s="36">
        <v>64554</v>
      </c>
      <c r="AX332" s="36">
        <v>0</v>
      </c>
    </row>
    <row r="333" spans="1:50" hidden="1" outlineLevel="2" x14ac:dyDescent="0.2">
      <c r="A333" s="43">
        <v>906610512</v>
      </c>
      <c r="B333" s="43" t="s">
        <v>509</v>
      </c>
      <c r="C333" s="36" t="s">
        <v>125</v>
      </c>
      <c r="D333" s="43">
        <v>421</v>
      </c>
      <c r="F333" s="94" t="s">
        <v>125</v>
      </c>
      <c r="G333" s="36">
        <v>14038</v>
      </c>
      <c r="H333" s="36">
        <v>9823</v>
      </c>
      <c r="I333" s="38">
        <v>3</v>
      </c>
      <c r="J333" s="38">
        <v>0</v>
      </c>
      <c r="K333" s="38">
        <v>7</v>
      </c>
      <c r="L333" s="38">
        <v>0</v>
      </c>
      <c r="M333" s="38">
        <v>0</v>
      </c>
      <c r="N333" s="43">
        <v>421</v>
      </c>
      <c r="P333" s="94" t="s">
        <v>125</v>
      </c>
      <c r="Q333" s="36">
        <v>5996</v>
      </c>
      <c r="R333" s="36">
        <v>8051</v>
      </c>
      <c r="S333" s="36">
        <v>100400</v>
      </c>
      <c r="T333" s="37">
        <v>7.1520159566889872</v>
      </c>
      <c r="U333" s="36">
        <v>194</v>
      </c>
      <c r="V333" s="36">
        <v>125325</v>
      </c>
      <c r="W333" s="37">
        <v>8.9275537825901132</v>
      </c>
      <c r="X333" s="37">
        <v>1.2482569721115537</v>
      </c>
      <c r="Y333" s="36">
        <v>690</v>
      </c>
      <c r="Z333" s="36">
        <v>293</v>
      </c>
      <c r="AA333" s="36">
        <v>24</v>
      </c>
      <c r="AB333" s="43">
        <v>421</v>
      </c>
      <c r="AD333" s="94" t="s">
        <v>125</v>
      </c>
      <c r="AE333" s="36">
        <v>14038</v>
      </c>
      <c r="AF333" s="36">
        <v>360666</v>
      </c>
      <c r="AG333" s="36">
        <v>236505</v>
      </c>
      <c r="AH333" s="36">
        <v>0</v>
      </c>
      <c r="AI333" s="36">
        <v>271280</v>
      </c>
      <c r="AJ333" s="36">
        <v>868451</v>
      </c>
      <c r="AK333" s="36">
        <v>0</v>
      </c>
      <c r="AL333" s="36">
        <v>0</v>
      </c>
      <c r="AO333" s="94" t="s">
        <v>125</v>
      </c>
      <c r="AP333" s="36">
        <v>403280</v>
      </c>
      <c r="AQ333" s="36">
        <v>60672</v>
      </c>
      <c r="AR333" s="36">
        <v>347902</v>
      </c>
      <c r="AS333" s="36">
        <v>811854</v>
      </c>
      <c r="AT333" s="36">
        <v>0</v>
      </c>
      <c r="AU333" s="45">
        <v>57.832597236073518</v>
      </c>
      <c r="AV333" s="36">
        <v>629491</v>
      </c>
      <c r="AW333" s="36">
        <v>182363</v>
      </c>
      <c r="AX333" s="36">
        <v>0</v>
      </c>
    </row>
    <row r="334" spans="1:50" outlineLevel="1" collapsed="1" x14ac:dyDescent="0.2">
      <c r="C334" s="51" t="s">
        <v>790</v>
      </c>
      <c r="E334" s="93"/>
      <c r="F334" s="94" t="s">
        <v>125</v>
      </c>
      <c r="G334" s="36">
        <v>131842</v>
      </c>
      <c r="H334" s="36">
        <v>45579</v>
      </c>
      <c r="I334" s="38">
        <v>11.43</v>
      </c>
      <c r="J334" s="38">
        <v>3.4699999999999998</v>
      </c>
      <c r="K334" s="38">
        <v>9.69</v>
      </c>
      <c r="L334" s="38">
        <v>21.159999999999997</v>
      </c>
      <c r="M334" s="38">
        <v>6.4</v>
      </c>
      <c r="O334" s="93"/>
      <c r="P334" s="94" t="s">
        <v>125</v>
      </c>
      <c r="Q334" s="36">
        <v>29618</v>
      </c>
      <c r="R334" s="36">
        <v>36428</v>
      </c>
      <c r="S334" s="36">
        <v>484596</v>
      </c>
      <c r="T334" s="37">
        <v>3.6755813777096829</v>
      </c>
      <c r="U334" s="36">
        <v>840</v>
      </c>
      <c r="V334" s="36">
        <v>573304</v>
      </c>
      <c r="W334" s="37">
        <v>4.3484170446443473</v>
      </c>
      <c r="X334" s="37">
        <v>1.1830555761913015</v>
      </c>
      <c r="Y334" s="36">
        <v>3114</v>
      </c>
      <c r="Z334" s="36">
        <v>3482</v>
      </c>
      <c r="AA334" s="36">
        <v>160</v>
      </c>
      <c r="AC334" s="93"/>
      <c r="AD334" s="94" t="s">
        <v>125</v>
      </c>
      <c r="AE334" s="36">
        <v>131842</v>
      </c>
      <c r="AF334" s="36">
        <v>642950</v>
      </c>
      <c r="AG334" s="36">
        <v>636551</v>
      </c>
      <c r="AH334" s="36">
        <v>31822</v>
      </c>
      <c r="AI334" s="36">
        <v>1840889</v>
      </c>
      <c r="AJ334" s="36">
        <v>3152212</v>
      </c>
      <c r="AK334" s="36">
        <v>33100</v>
      </c>
      <c r="AL334" s="36">
        <v>21405</v>
      </c>
      <c r="AN334" s="93"/>
      <c r="AO334" s="94" t="s">
        <v>125</v>
      </c>
      <c r="AP334" s="36">
        <v>1271617</v>
      </c>
      <c r="AQ334" s="36">
        <v>267079</v>
      </c>
      <c r="AR334" s="36">
        <v>765063</v>
      </c>
      <c r="AS334" s="36">
        <v>2303759</v>
      </c>
      <c r="AT334" s="36">
        <v>841733</v>
      </c>
      <c r="AU334" s="45">
        <v>17.473635108690704</v>
      </c>
      <c r="AV334" s="36">
        <v>1699945</v>
      </c>
      <c r="AW334" s="36">
        <v>582409</v>
      </c>
      <c r="AX334" s="36">
        <v>21405</v>
      </c>
    </row>
    <row r="335" spans="1:50" hidden="1" outlineLevel="2" x14ac:dyDescent="0.2">
      <c r="A335" s="43">
        <v>926510006</v>
      </c>
      <c r="B335" s="43" t="s">
        <v>924</v>
      </c>
      <c r="C335" s="36" t="s">
        <v>924</v>
      </c>
      <c r="D335" s="43">
        <v>378</v>
      </c>
      <c r="F335" s="94" t="s">
        <v>924</v>
      </c>
      <c r="G335" s="36">
        <v>1526006</v>
      </c>
      <c r="H335" s="36">
        <v>584775</v>
      </c>
      <c r="I335" s="38">
        <v>247.5</v>
      </c>
      <c r="J335" s="38">
        <v>0</v>
      </c>
      <c r="K335" s="38">
        <v>0</v>
      </c>
      <c r="L335" s="38">
        <v>411.5</v>
      </c>
      <c r="M335" s="38">
        <v>68.5</v>
      </c>
      <c r="N335" s="43">
        <v>378</v>
      </c>
      <c r="P335" s="94" t="s">
        <v>924</v>
      </c>
      <c r="Q335" s="36">
        <v>83697</v>
      </c>
      <c r="R335" s="36">
        <v>287081</v>
      </c>
      <c r="S335" s="36">
        <v>4758508</v>
      </c>
      <c r="T335" s="37">
        <v>3.1182760749302427</v>
      </c>
      <c r="U335" s="36">
        <v>1091</v>
      </c>
      <c r="V335" s="36">
        <v>7198074</v>
      </c>
      <c r="W335" s="37">
        <v>4.7169368927776167</v>
      </c>
      <c r="X335" s="37">
        <v>1.5126745610178653</v>
      </c>
      <c r="Y335" s="36">
        <v>3877</v>
      </c>
      <c r="Z335" s="36">
        <v>5836</v>
      </c>
      <c r="AA335" s="36">
        <v>928</v>
      </c>
      <c r="AB335" s="43">
        <v>378</v>
      </c>
      <c r="AD335" s="94" t="s">
        <v>924</v>
      </c>
      <c r="AE335" s="36">
        <v>1526006</v>
      </c>
      <c r="AF335" s="36">
        <v>65123661</v>
      </c>
      <c r="AG335" s="36">
        <v>8272959</v>
      </c>
      <c r="AH335" s="36">
        <v>242339</v>
      </c>
      <c r="AI335" s="36">
        <v>4410481</v>
      </c>
      <c r="AJ335" s="36">
        <v>78049440</v>
      </c>
      <c r="AK335" s="36">
        <v>0</v>
      </c>
      <c r="AL335" s="36">
        <v>0</v>
      </c>
      <c r="AO335" s="94" t="s">
        <v>924</v>
      </c>
      <c r="AP335" s="36">
        <v>55286585</v>
      </c>
      <c r="AQ335" s="36">
        <v>6834795</v>
      </c>
      <c r="AR335" s="36">
        <v>11634245</v>
      </c>
      <c r="AS335" s="36">
        <v>73755625</v>
      </c>
      <c r="AT335" s="36">
        <v>0</v>
      </c>
      <c r="AU335" s="45">
        <v>48.332460684951435</v>
      </c>
      <c r="AV335" s="36">
        <v>65240327</v>
      </c>
      <c r="AW335" s="36">
        <v>8272959</v>
      </c>
      <c r="AX335" s="36">
        <v>242339</v>
      </c>
    </row>
    <row r="336" spans="1:50" outlineLevel="1" collapsed="1" x14ac:dyDescent="0.2">
      <c r="C336" s="51" t="s">
        <v>120</v>
      </c>
      <c r="E336" s="93"/>
      <c r="F336" s="94" t="s">
        <v>924</v>
      </c>
      <c r="G336" s="36">
        <v>1526006</v>
      </c>
      <c r="H336" s="36">
        <v>584775</v>
      </c>
      <c r="I336" s="38">
        <v>247.5</v>
      </c>
      <c r="J336" s="38">
        <v>0</v>
      </c>
      <c r="K336" s="38">
        <v>0</v>
      </c>
      <c r="L336" s="38">
        <v>411.5</v>
      </c>
      <c r="M336" s="38">
        <v>68.5</v>
      </c>
      <c r="O336" s="93"/>
      <c r="P336" s="94" t="s">
        <v>924</v>
      </c>
      <c r="Q336" s="36">
        <v>83697</v>
      </c>
      <c r="R336" s="36">
        <v>287081</v>
      </c>
      <c r="S336" s="36">
        <v>4758508</v>
      </c>
      <c r="T336" s="37">
        <v>3.1182760749302427</v>
      </c>
      <c r="U336" s="36">
        <v>1091</v>
      </c>
      <c r="V336" s="36">
        <v>7198074</v>
      </c>
      <c r="W336" s="37">
        <v>4.7169368927776167</v>
      </c>
      <c r="X336" s="37">
        <v>1.5126745610178653</v>
      </c>
      <c r="Y336" s="36">
        <v>3877</v>
      </c>
      <c r="Z336" s="36">
        <v>5836</v>
      </c>
      <c r="AA336" s="36">
        <v>928</v>
      </c>
      <c r="AC336" s="93"/>
      <c r="AD336" s="94" t="s">
        <v>924</v>
      </c>
      <c r="AE336" s="36">
        <v>1526006</v>
      </c>
      <c r="AF336" s="36">
        <v>65123661</v>
      </c>
      <c r="AG336" s="36">
        <v>8272959</v>
      </c>
      <c r="AH336" s="36">
        <v>242339</v>
      </c>
      <c r="AI336" s="36">
        <v>4410481</v>
      </c>
      <c r="AJ336" s="36">
        <v>78049440</v>
      </c>
      <c r="AK336" s="36">
        <v>0</v>
      </c>
      <c r="AL336" s="36">
        <v>0</v>
      </c>
      <c r="AN336" s="93"/>
      <c r="AO336" s="94" t="s">
        <v>924</v>
      </c>
      <c r="AP336" s="36">
        <v>55286585</v>
      </c>
      <c r="AQ336" s="36">
        <v>6834795</v>
      </c>
      <c r="AR336" s="36">
        <v>11634245</v>
      </c>
      <c r="AS336" s="36">
        <v>73755625</v>
      </c>
      <c r="AT336" s="36">
        <v>0</v>
      </c>
      <c r="AU336" s="45">
        <v>48.332460684951435</v>
      </c>
      <c r="AV336" s="36">
        <v>65240327</v>
      </c>
      <c r="AW336" s="36">
        <v>8272959</v>
      </c>
      <c r="AX336" s="36">
        <v>242339</v>
      </c>
    </row>
    <row r="337" spans="1:50" hidden="1" outlineLevel="2" x14ac:dyDescent="0.2">
      <c r="A337" s="43">
        <v>902024075</v>
      </c>
      <c r="B337" s="43" t="s">
        <v>371</v>
      </c>
      <c r="C337" s="36" t="s">
        <v>268</v>
      </c>
      <c r="D337" s="43">
        <v>3</v>
      </c>
      <c r="E337" s="6" t="s">
        <v>367</v>
      </c>
      <c r="F337" s="94" t="s">
        <v>268</v>
      </c>
      <c r="G337" s="36">
        <v>0</v>
      </c>
      <c r="H337" s="36">
        <v>6622</v>
      </c>
      <c r="I337" s="38">
        <v>6.25</v>
      </c>
      <c r="J337" s="38">
        <v>0</v>
      </c>
      <c r="K337" s="38">
        <v>0</v>
      </c>
      <c r="L337" s="38">
        <v>5.2</v>
      </c>
      <c r="M337" s="38">
        <v>0</v>
      </c>
      <c r="N337" s="43">
        <v>3</v>
      </c>
      <c r="O337" s="6" t="s">
        <v>367</v>
      </c>
      <c r="P337" s="94" t="s">
        <v>268</v>
      </c>
      <c r="Q337" s="36">
        <v>1685</v>
      </c>
      <c r="R337" s="36">
        <v>16931</v>
      </c>
      <c r="S337" s="36">
        <v>40782</v>
      </c>
      <c r="T337" s="37">
        <v>0</v>
      </c>
      <c r="U337" s="36">
        <v>19</v>
      </c>
      <c r="V337" s="36">
        <v>83413</v>
      </c>
      <c r="W337" s="37">
        <v>0</v>
      </c>
      <c r="X337" s="37">
        <v>2.0453386297876515</v>
      </c>
      <c r="Y337" s="36">
        <v>11799</v>
      </c>
      <c r="Z337" s="36">
        <v>17013</v>
      </c>
      <c r="AA337" s="36">
        <v>0</v>
      </c>
      <c r="AB337" s="43">
        <v>3</v>
      </c>
      <c r="AC337" s="6" t="s">
        <v>367</v>
      </c>
      <c r="AD337" s="94" t="s">
        <v>268</v>
      </c>
      <c r="AE337" s="36">
        <v>0</v>
      </c>
      <c r="AF337" s="36">
        <v>494300</v>
      </c>
      <c r="AG337" s="36">
        <v>469996</v>
      </c>
      <c r="AH337" s="36">
        <v>10600</v>
      </c>
      <c r="AI337" s="36">
        <v>247922</v>
      </c>
      <c r="AJ337" s="36">
        <v>1222818</v>
      </c>
      <c r="AK337" s="36">
        <v>16375</v>
      </c>
      <c r="AL337" s="36">
        <v>0</v>
      </c>
      <c r="AN337" s="6" t="s">
        <v>367</v>
      </c>
      <c r="AO337" s="94" t="s">
        <v>268</v>
      </c>
      <c r="AP337" s="36">
        <v>670691</v>
      </c>
      <c r="AQ337" s="36">
        <v>21789</v>
      </c>
      <c r="AR337" s="36">
        <v>563531</v>
      </c>
      <c r="AS337" s="36">
        <v>1256011</v>
      </c>
      <c r="AT337" s="36">
        <v>0</v>
      </c>
      <c r="AU337" s="45">
        <v>0</v>
      </c>
      <c r="AV337" s="36">
        <v>767372</v>
      </c>
      <c r="AW337" s="36">
        <v>469996</v>
      </c>
      <c r="AX337" s="36">
        <v>18643</v>
      </c>
    </row>
    <row r="338" spans="1:50" hidden="1" outlineLevel="2" x14ac:dyDescent="0.2">
      <c r="A338" s="43">
        <v>902020213</v>
      </c>
      <c r="B338" s="43" t="s">
        <v>371</v>
      </c>
      <c r="C338" s="36" t="s">
        <v>268</v>
      </c>
      <c r="D338" s="43">
        <v>4</v>
      </c>
      <c r="E338" s="6" t="s">
        <v>369</v>
      </c>
      <c r="F338" s="94" t="s">
        <v>268</v>
      </c>
      <c r="G338" s="36">
        <v>8370</v>
      </c>
      <c r="H338" s="36">
        <v>4258</v>
      </c>
      <c r="I338" s="38">
        <v>1</v>
      </c>
      <c r="J338" s="38">
        <v>0</v>
      </c>
      <c r="K338" s="38">
        <v>0</v>
      </c>
      <c r="L338" s="38">
        <v>3.1</v>
      </c>
      <c r="M338" s="38">
        <v>0</v>
      </c>
      <c r="N338" s="43">
        <v>4</v>
      </c>
      <c r="O338" s="6" t="s">
        <v>369</v>
      </c>
      <c r="P338" s="94" t="s">
        <v>268</v>
      </c>
      <c r="Q338" s="36">
        <v>2049</v>
      </c>
      <c r="R338" s="36">
        <v>3572</v>
      </c>
      <c r="S338" s="36">
        <v>25208</v>
      </c>
      <c r="T338" s="37">
        <v>3.0117084826762248</v>
      </c>
      <c r="U338" s="36">
        <v>26</v>
      </c>
      <c r="V338" s="36">
        <v>73010</v>
      </c>
      <c r="W338" s="37">
        <v>8.7228195937873352</v>
      </c>
      <c r="X338" s="37">
        <v>2.8963027610282448</v>
      </c>
      <c r="Y338" s="36">
        <v>14091</v>
      </c>
      <c r="Z338" s="36">
        <v>21443</v>
      </c>
      <c r="AA338" s="36">
        <v>8</v>
      </c>
      <c r="AB338" s="43">
        <v>4</v>
      </c>
      <c r="AC338" s="6" t="s">
        <v>369</v>
      </c>
      <c r="AD338" s="94" t="s">
        <v>268</v>
      </c>
      <c r="AE338" s="36">
        <v>8370</v>
      </c>
      <c r="AF338" s="36">
        <v>146292</v>
      </c>
      <c r="AG338" s="36">
        <v>32299</v>
      </c>
      <c r="AH338" s="36">
        <v>0</v>
      </c>
      <c r="AI338" s="36">
        <v>32886</v>
      </c>
      <c r="AJ338" s="36">
        <v>211477</v>
      </c>
      <c r="AK338" s="36">
        <v>0</v>
      </c>
      <c r="AL338" s="36">
        <v>0</v>
      </c>
      <c r="AN338" s="6" t="s">
        <v>369</v>
      </c>
      <c r="AO338" s="94" t="s">
        <v>268</v>
      </c>
      <c r="AP338" s="36">
        <v>128840</v>
      </c>
      <c r="AQ338" s="36">
        <v>23883</v>
      </c>
      <c r="AR338" s="36">
        <v>114279</v>
      </c>
      <c r="AS338" s="36">
        <v>267002</v>
      </c>
      <c r="AT338" s="36">
        <v>0</v>
      </c>
      <c r="AU338" s="45">
        <v>31.899880525686978</v>
      </c>
      <c r="AV338" s="36">
        <v>234703</v>
      </c>
      <c r="AW338" s="36">
        <v>32299</v>
      </c>
      <c r="AX338" s="36">
        <v>0</v>
      </c>
    </row>
    <row r="339" spans="1:50" hidden="1" outlineLevel="2" x14ac:dyDescent="0.2">
      <c r="A339" s="43">
        <v>902020543</v>
      </c>
      <c r="B339" s="43" t="s">
        <v>371</v>
      </c>
      <c r="C339" s="36" t="s">
        <v>268</v>
      </c>
      <c r="D339" s="43">
        <v>5</v>
      </c>
      <c r="E339" s="6" t="s">
        <v>369</v>
      </c>
      <c r="F339" s="94" t="s">
        <v>268</v>
      </c>
      <c r="G339" s="36">
        <v>7972</v>
      </c>
      <c r="H339" s="36">
        <v>4658</v>
      </c>
      <c r="I339" s="38">
        <v>4</v>
      </c>
      <c r="J339" s="38">
        <v>0</v>
      </c>
      <c r="K339" s="38">
        <v>0</v>
      </c>
      <c r="L339" s="38">
        <v>2.4</v>
      </c>
      <c r="M339" s="38">
        <v>0.7</v>
      </c>
      <c r="N339" s="43">
        <v>5</v>
      </c>
      <c r="O339" s="6" t="s">
        <v>369</v>
      </c>
      <c r="P339" s="94" t="s">
        <v>268</v>
      </c>
      <c r="Q339" s="36">
        <v>3368</v>
      </c>
      <c r="R339" s="36">
        <v>1461</v>
      </c>
      <c r="S339" s="36">
        <v>23864</v>
      </c>
      <c r="T339" s="37">
        <v>2.9934771700953338</v>
      </c>
      <c r="U339" s="36">
        <v>50</v>
      </c>
      <c r="V339" s="36">
        <v>65734</v>
      </c>
      <c r="W339" s="37">
        <v>8.2456096337180131</v>
      </c>
      <c r="X339" s="37">
        <v>2.7545256453234996</v>
      </c>
      <c r="Y339" s="36">
        <v>14309</v>
      </c>
      <c r="Z339" s="36">
        <v>12083</v>
      </c>
      <c r="AA339" s="36">
        <v>14</v>
      </c>
      <c r="AB339" s="43">
        <v>5</v>
      </c>
      <c r="AC339" s="6" t="s">
        <v>369</v>
      </c>
      <c r="AD339" s="94" t="s">
        <v>268</v>
      </c>
      <c r="AE339" s="36">
        <v>7972</v>
      </c>
      <c r="AF339" s="36">
        <v>101701</v>
      </c>
      <c r="AG339" s="36">
        <v>57547</v>
      </c>
      <c r="AH339" s="36">
        <v>366</v>
      </c>
      <c r="AI339" s="36">
        <v>148097</v>
      </c>
      <c r="AJ339" s="36">
        <v>307711</v>
      </c>
      <c r="AK339" s="36">
        <v>0</v>
      </c>
      <c r="AL339" s="36">
        <v>0</v>
      </c>
      <c r="AN339" s="6" t="s">
        <v>369</v>
      </c>
      <c r="AO339" s="94" t="s">
        <v>268</v>
      </c>
      <c r="AP339" s="36">
        <v>171768</v>
      </c>
      <c r="AQ339" s="36">
        <v>35020</v>
      </c>
      <c r="AR339" s="36">
        <v>137227</v>
      </c>
      <c r="AS339" s="36">
        <v>344015</v>
      </c>
      <c r="AT339" s="36">
        <v>0</v>
      </c>
      <c r="AU339" s="45">
        <v>43.152910185649773</v>
      </c>
      <c r="AV339" s="36">
        <v>286102</v>
      </c>
      <c r="AW339" s="36">
        <v>57547</v>
      </c>
      <c r="AX339" s="36">
        <v>366</v>
      </c>
    </row>
    <row r="340" spans="1:50" hidden="1" outlineLevel="2" x14ac:dyDescent="0.2">
      <c r="A340" s="43">
        <v>902020093</v>
      </c>
      <c r="B340" s="43" t="s">
        <v>371</v>
      </c>
      <c r="C340" s="36" t="s">
        <v>268</v>
      </c>
      <c r="D340" s="43">
        <v>6</v>
      </c>
      <c r="E340" s="6" t="s">
        <v>369</v>
      </c>
      <c r="F340" s="94" t="s">
        <v>268</v>
      </c>
      <c r="G340" s="36">
        <v>4705</v>
      </c>
      <c r="H340" s="36">
        <v>2854</v>
      </c>
      <c r="I340" s="38">
        <v>1.19</v>
      </c>
      <c r="J340" s="38">
        <v>0</v>
      </c>
      <c r="K340" s="38">
        <v>0</v>
      </c>
      <c r="L340" s="38">
        <v>2.33</v>
      </c>
      <c r="M340" s="38">
        <v>0.64</v>
      </c>
      <c r="N340" s="43">
        <v>6</v>
      </c>
      <c r="O340" s="6" t="s">
        <v>369</v>
      </c>
      <c r="P340" s="94" t="s">
        <v>268</v>
      </c>
      <c r="Q340" s="36">
        <v>1443</v>
      </c>
      <c r="R340" s="36">
        <v>2237</v>
      </c>
      <c r="S340" s="36">
        <v>23104</v>
      </c>
      <c r="T340" s="37">
        <v>4.9105207226354946</v>
      </c>
      <c r="U340" s="36">
        <v>40</v>
      </c>
      <c r="V340" s="36">
        <v>58364</v>
      </c>
      <c r="W340" s="37">
        <v>12.404675876726886</v>
      </c>
      <c r="X340" s="37">
        <v>2.5261426592797784</v>
      </c>
      <c r="Y340" s="36">
        <v>11843</v>
      </c>
      <c r="Z340" s="36">
        <v>16167</v>
      </c>
      <c r="AA340" s="36">
        <v>10</v>
      </c>
      <c r="AB340" s="43">
        <v>6</v>
      </c>
      <c r="AC340" s="6" t="s">
        <v>369</v>
      </c>
      <c r="AD340" s="94" t="s">
        <v>268</v>
      </c>
      <c r="AE340" s="36">
        <v>4705</v>
      </c>
      <c r="AF340" s="36">
        <v>118183</v>
      </c>
      <c r="AG340" s="36">
        <v>11918</v>
      </c>
      <c r="AH340" s="36">
        <v>0</v>
      </c>
      <c r="AI340" s="36">
        <v>22681</v>
      </c>
      <c r="AJ340" s="36">
        <v>152782</v>
      </c>
      <c r="AK340" s="36">
        <v>0</v>
      </c>
      <c r="AL340" s="36">
        <v>0</v>
      </c>
      <c r="AN340" s="6" t="s">
        <v>369</v>
      </c>
      <c r="AO340" s="94" t="s">
        <v>268</v>
      </c>
      <c r="AP340" s="36">
        <v>86291</v>
      </c>
      <c r="AQ340" s="36">
        <v>13272</v>
      </c>
      <c r="AR340" s="36">
        <v>33955</v>
      </c>
      <c r="AS340" s="36">
        <v>133518</v>
      </c>
      <c r="AT340" s="36">
        <v>0</v>
      </c>
      <c r="AU340" s="45">
        <v>28.3778958554729</v>
      </c>
      <c r="AV340" s="36">
        <v>121600</v>
      </c>
      <c r="AW340" s="36">
        <v>11918</v>
      </c>
      <c r="AX340" s="36">
        <v>0</v>
      </c>
    </row>
    <row r="341" spans="1:50" hidden="1" outlineLevel="2" x14ac:dyDescent="0.2">
      <c r="A341" s="43">
        <v>902020123</v>
      </c>
      <c r="B341" s="43" t="s">
        <v>371</v>
      </c>
      <c r="C341" s="36" t="s">
        <v>268</v>
      </c>
      <c r="D341" s="43">
        <v>7</v>
      </c>
      <c r="E341" s="6" t="s">
        <v>369</v>
      </c>
      <c r="F341" s="94" t="s">
        <v>268</v>
      </c>
      <c r="G341" s="36">
        <v>19767</v>
      </c>
      <c r="H341" s="36">
        <v>3055</v>
      </c>
      <c r="I341" s="38">
        <v>2</v>
      </c>
      <c r="J341" s="38">
        <v>1</v>
      </c>
      <c r="K341" s="38">
        <v>0</v>
      </c>
      <c r="L341" s="38">
        <v>2.92</v>
      </c>
      <c r="M341" s="38">
        <v>0</v>
      </c>
      <c r="N341" s="43">
        <v>7</v>
      </c>
      <c r="O341" s="6" t="s">
        <v>369</v>
      </c>
      <c r="P341" s="94" t="s">
        <v>268</v>
      </c>
      <c r="Q341" s="36">
        <v>3596</v>
      </c>
      <c r="R341" s="36">
        <v>3716</v>
      </c>
      <c r="S341" s="36">
        <v>28272</v>
      </c>
      <c r="T341" s="37">
        <v>1.4302625588101381</v>
      </c>
      <c r="U341" s="36">
        <v>57</v>
      </c>
      <c r="V341" s="36">
        <v>50196</v>
      </c>
      <c r="W341" s="37">
        <v>2.5393838215207163</v>
      </c>
      <c r="X341" s="37">
        <v>1.7754668930390491</v>
      </c>
      <c r="Y341" s="36">
        <v>24103</v>
      </c>
      <c r="Z341" s="36">
        <v>10228</v>
      </c>
      <c r="AA341" s="36">
        <v>8</v>
      </c>
      <c r="AB341" s="43">
        <v>7</v>
      </c>
      <c r="AC341" s="6" t="s">
        <v>369</v>
      </c>
      <c r="AD341" s="94" t="s">
        <v>268</v>
      </c>
      <c r="AE341" s="36">
        <v>19767</v>
      </c>
      <c r="AF341" s="36">
        <v>256002</v>
      </c>
      <c r="AG341" s="36">
        <v>80361</v>
      </c>
      <c r="AH341" s="36">
        <v>0</v>
      </c>
      <c r="AI341" s="36">
        <v>38322</v>
      </c>
      <c r="AJ341" s="36">
        <v>374685</v>
      </c>
      <c r="AK341" s="36">
        <v>0</v>
      </c>
      <c r="AL341" s="36">
        <v>0</v>
      </c>
      <c r="AN341" s="6" t="s">
        <v>369</v>
      </c>
      <c r="AO341" s="94" t="s">
        <v>268</v>
      </c>
      <c r="AP341" s="36">
        <v>206880</v>
      </c>
      <c r="AQ341" s="36">
        <v>55293</v>
      </c>
      <c r="AR341" s="36">
        <v>51815</v>
      </c>
      <c r="AS341" s="36">
        <v>313988</v>
      </c>
      <c r="AT341" s="36">
        <v>0</v>
      </c>
      <c r="AU341" s="45">
        <v>15.884453887792786</v>
      </c>
      <c r="AV341" s="36">
        <v>233627</v>
      </c>
      <c r="AW341" s="36">
        <v>80361</v>
      </c>
      <c r="AX341" s="36">
        <v>0</v>
      </c>
    </row>
    <row r="342" spans="1:50" hidden="1" outlineLevel="2" x14ac:dyDescent="0.2">
      <c r="A342" s="43">
        <v>902020303</v>
      </c>
      <c r="B342" s="43" t="s">
        <v>371</v>
      </c>
      <c r="C342" s="36" t="s">
        <v>268</v>
      </c>
      <c r="D342" s="43">
        <v>46</v>
      </c>
      <c r="E342" s="6" t="s">
        <v>369</v>
      </c>
      <c r="F342" s="94" t="s">
        <v>268</v>
      </c>
      <c r="G342" s="36">
        <v>32313</v>
      </c>
      <c r="H342" s="36">
        <v>14573</v>
      </c>
      <c r="I342" s="38">
        <v>6.75</v>
      </c>
      <c r="J342" s="38">
        <v>0</v>
      </c>
      <c r="K342" s="38">
        <v>0</v>
      </c>
      <c r="L342" s="38">
        <v>11.42</v>
      </c>
      <c r="M342" s="38">
        <v>2.33</v>
      </c>
      <c r="N342" s="43">
        <v>46</v>
      </c>
      <c r="O342" s="6" t="s">
        <v>369</v>
      </c>
      <c r="P342" s="94" t="s">
        <v>268</v>
      </c>
      <c r="Q342" s="36">
        <v>7621</v>
      </c>
      <c r="R342" s="36">
        <v>9628</v>
      </c>
      <c r="S342" s="36">
        <v>110627</v>
      </c>
      <c r="T342" s="37">
        <v>3.4236065979636678</v>
      </c>
      <c r="U342" s="36">
        <v>124</v>
      </c>
      <c r="V342" s="36">
        <v>333235</v>
      </c>
      <c r="W342" s="37">
        <v>10.312722433695416</v>
      </c>
      <c r="X342" s="37">
        <v>3.0122393267466352</v>
      </c>
      <c r="Y342" s="36">
        <v>39378</v>
      </c>
      <c r="Z342" s="36">
        <v>51836</v>
      </c>
      <c r="AA342" s="36">
        <v>28</v>
      </c>
      <c r="AB342" s="43">
        <v>46</v>
      </c>
      <c r="AC342" s="6" t="s">
        <v>369</v>
      </c>
      <c r="AD342" s="94" t="s">
        <v>268</v>
      </c>
      <c r="AE342" s="36">
        <v>32313</v>
      </c>
      <c r="AF342" s="36">
        <v>733318</v>
      </c>
      <c r="AG342" s="36">
        <v>124519</v>
      </c>
      <c r="AH342" s="36">
        <v>5148</v>
      </c>
      <c r="AI342" s="36">
        <v>72406</v>
      </c>
      <c r="AJ342" s="36">
        <v>935391</v>
      </c>
      <c r="AK342" s="36">
        <v>0</v>
      </c>
      <c r="AL342" s="36">
        <v>0</v>
      </c>
      <c r="AN342" s="6" t="s">
        <v>369</v>
      </c>
      <c r="AO342" s="94" t="s">
        <v>268</v>
      </c>
      <c r="AP342" s="36">
        <v>688436</v>
      </c>
      <c r="AQ342" s="36">
        <v>157294</v>
      </c>
      <c r="AR342" s="36">
        <v>91827</v>
      </c>
      <c r="AS342" s="36">
        <v>937557</v>
      </c>
      <c r="AT342" s="36">
        <v>0</v>
      </c>
      <c r="AU342" s="45">
        <v>29.014854702441742</v>
      </c>
      <c r="AV342" s="36">
        <v>807890</v>
      </c>
      <c r="AW342" s="36">
        <v>124519</v>
      </c>
      <c r="AX342" s="36">
        <v>5148</v>
      </c>
    </row>
    <row r="343" spans="1:50" hidden="1" outlineLevel="2" x14ac:dyDescent="0.2">
      <c r="A343" s="43">
        <v>902020393</v>
      </c>
      <c r="B343" s="43" t="s">
        <v>371</v>
      </c>
      <c r="C343" s="36" t="s">
        <v>268</v>
      </c>
      <c r="D343" s="43">
        <v>8</v>
      </c>
      <c r="E343" s="6" t="s">
        <v>369</v>
      </c>
      <c r="F343" s="94" t="s">
        <v>268</v>
      </c>
      <c r="G343" s="36">
        <v>14987</v>
      </c>
      <c r="H343" s="36">
        <v>2590</v>
      </c>
      <c r="I343" s="38">
        <v>2</v>
      </c>
      <c r="J343" s="38">
        <v>0</v>
      </c>
      <c r="K343" s="38">
        <v>1.74</v>
      </c>
      <c r="L343" s="38">
        <v>1</v>
      </c>
      <c r="M343" s="38">
        <v>1</v>
      </c>
      <c r="N343" s="43">
        <v>8</v>
      </c>
      <c r="O343" s="6" t="s">
        <v>369</v>
      </c>
      <c r="P343" s="94" t="s">
        <v>268</v>
      </c>
      <c r="Q343" s="36">
        <v>1610</v>
      </c>
      <c r="R343" s="36">
        <v>692</v>
      </c>
      <c r="S343" s="36">
        <v>31561</v>
      </c>
      <c r="T343" s="37">
        <v>2.1058917728698203</v>
      </c>
      <c r="U343" s="36">
        <v>44</v>
      </c>
      <c r="V343" s="36">
        <v>28348</v>
      </c>
      <c r="W343" s="37">
        <v>1.8915059718422633</v>
      </c>
      <c r="X343" s="37">
        <v>0.89819714204239409</v>
      </c>
      <c r="Y343" s="36">
        <v>8861</v>
      </c>
      <c r="Z343" s="36">
        <v>5941</v>
      </c>
      <c r="AA343" s="36">
        <v>13</v>
      </c>
      <c r="AB343" s="43">
        <v>8</v>
      </c>
      <c r="AC343" s="6" t="s">
        <v>369</v>
      </c>
      <c r="AD343" s="94" t="s">
        <v>268</v>
      </c>
      <c r="AE343" s="36">
        <v>14987</v>
      </c>
      <c r="AF343" s="36">
        <v>110141</v>
      </c>
      <c r="AG343" s="36">
        <v>56595</v>
      </c>
      <c r="AH343" s="36">
        <v>0</v>
      </c>
      <c r="AI343" s="36">
        <v>101760</v>
      </c>
      <c r="AJ343" s="36">
        <v>268496</v>
      </c>
      <c r="AK343" s="36">
        <v>11000</v>
      </c>
      <c r="AL343" s="36">
        <v>0</v>
      </c>
      <c r="AN343" s="6" t="s">
        <v>369</v>
      </c>
      <c r="AO343" s="94" t="s">
        <v>268</v>
      </c>
      <c r="AP343" s="36">
        <v>182464</v>
      </c>
      <c r="AQ343" s="36">
        <v>26918</v>
      </c>
      <c r="AR343" s="36">
        <v>82883</v>
      </c>
      <c r="AS343" s="36">
        <v>292265</v>
      </c>
      <c r="AT343" s="36">
        <v>0</v>
      </c>
      <c r="AU343" s="45">
        <v>19.501234403149397</v>
      </c>
      <c r="AV343" s="36">
        <v>235670</v>
      </c>
      <c r="AW343" s="36">
        <v>56595</v>
      </c>
      <c r="AX343" s="36">
        <v>0</v>
      </c>
    </row>
    <row r="344" spans="1:50" hidden="1" outlineLevel="2" x14ac:dyDescent="0.2">
      <c r="A344" s="43">
        <v>902020483</v>
      </c>
      <c r="B344" s="43" t="s">
        <v>371</v>
      </c>
      <c r="C344" s="36" t="s">
        <v>268</v>
      </c>
      <c r="D344" s="43">
        <v>9</v>
      </c>
      <c r="E344" s="6" t="s">
        <v>369</v>
      </c>
      <c r="F344" s="94" t="s">
        <v>268</v>
      </c>
      <c r="G344" s="36">
        <v>9643</v>
      </c>
      <c r="H344" s="36">
        <v>6085</v>
      </c>
      <c r="I344" s="38">
        <v>1</v>
      </c>
      <c r="J344" s="38">
        <v>0</v>
      </c>
      <c r="K344" s="38">
        <v>0</v>
      </c>
      <c r="L344" s="38">
        <v>6.42</v>
      </c>
      <c r="M344" s="38">
        <v>0.45</v>
      </c>
      <c r="N344" s="43">
        <v>9</v>
      </c>
      <c r="O344" s="6" t="s">
        <v>369</v>
      </c>
      <c r="P344" s="94" t="s">
        <v>268</v>
      </c>
      <c r="Q344" s="36">
        <v>4616</v>
      </c>
      <c r="R344" s="36">
        <v>6394</v>
      </c>
      <c r="S344" s="36">
        <v>55860</v>
      </c>
      <c r="T344" s="37">
        <v>5.7928030695841546</v>
      </c>
      <c r="U344" s="36">
        <v>61</v>
      </c>
      <c r="V344" s="36">
        <v>128673</v>
      </c>
      <c r="W344" s="37">
        <v>13.343668982681738</v>
      </c>
      <c r="X344" s="37">
        <v>2.3034908700322236</v>
      </c>
      <c r="Y344" s="36">
        <v>25077</v>
      </c>
      <c r="Z344" s="36">
        <v>20087</v>
      </c>
      <c r="AA344" s="36">
        <v>17</v>
      </c>
      <c r="AB344" s="43">
        <v>9</v>
      </c>
      <c r="AC344" s="6" t="s">
        <v>369</v>
      </c>
      <c r="AD344" s="94" t="s">
        <v>268</v>
      </c>
      <c r="AE344" s="36">
        <v>9643</v>
      </c>
      <c r="AF344" s="36">
        <v>255973</v>
      </c>
      <c r="AG344" s="36">
        <v>40141</v>
      </c>
      <c r="AH344" s="36">
        <v>355</v>
      </c>
      <c r="AI344" s="36">
        <v>40110</v>
      </c>
      <c r="AJ344" s="36">
        <v>336579</v>
      </c>
      <c r="AK344" s="36">
        <v>0</v>
      </c>
      <c r="AL344" s="36">
        <v>0</v>
      </c>
      <c r="AN344" s="6" t="s">
        <v>369</v>
      </c>
      <c r="AO344" s="94" t="s">
        <v>268</v>
      </c>
      <c r="AP344" s="36">
        <v>214795</v>
      </c>
      <c r="AQ344" s="36">
        <v>41397</v>
      </c>
      <c r="AR344" s="36">
        <v>38831</v>
      </c>
      <c r="AS344" s="36">
        <v>295023</v>
      </c>
      <c r="AT344" s="36">
        <v>0</v>
      </c>
      <c r="AU344" s="45">
        <v>30.594524525562584</v>
      </c>
      <c r="AV344" s="36">
        <v>254527</v>
      </c>
      <c r="AW344" s="36">
        <v>40141</v>
      </c>
      <c r="AX344" s="36">
        <v>355</v>
      </c>
    </row>
    <row r="345" spans="1:50" hidden="1" outlineLevel="2" x14ac:dyDescent="0.2">
      <c r="A345" s="43">
        <v>902020513</v>
      </c>
      <c r="B345" s="43" t="s">
        <v>371</v>
      </c>
      <c r="C345" s="36" t="s">
        <v>268</v>
      </c>
      <c r="D345" s="43">
        <v>10</v>
      </c>
      <c r="E345" s="6" t="s">
        <v>369</v>
      </c>
      <c r="F345" s="94" t="s">
        <v>268</v>
      </c>
      <c r="G345" s="36">
        <v>5148</v>
      </c>
      <c r="H345" s="36">
        <v>3860</v>
      </c>
      <c r="I345" s="38">
        <v>1.5</v>
      </c>
      <c r="J345" s="38">
        <v>0</v>
      </c>
      <c r="K345" s="38">
        <v>0</v>
      </c>
      <c r="L345" s="38">
        <v>4.21</v>
      </c>
      <c r="M345" s="38">
        <v>0</v>
      </c>
      <c r="N345" s="43">
        <v>10</v>
      </c>
      <c r="O345" s="6" t="s">
        <v>369</v>
      </c>
      <c r="P345" s="94" t="s">
        <v>268</v>
      </c>
      <c r="Q345" s="36">
        <v>3531</v>
      </c>
      <c r="R345" s="36">
        <v>1703</v>
      </c>
      <c r="S345" s="36">
        <v>21938</v>
      </c>
      <c r="T345" s="37">
        <v>4.2614607614607616</v>
      </c>
      <c r="U345" s="36">
        <v>73</v>
      </c>
      <c r="V345" s="36">
        <v>89670</v>
      </c>
      <c r="W345" s="37">
        <v>17.418414918414918</v>
      </c>
      <c r="X345" s="37">
        <v>4.0874282067645185</v>
      </c>
      <c r="Y345" s="36">
        <v>11540</v>
      </c>
      <c r="Z345" s="36">
        <v>15416</v>
      </c>
      <c r="AA345" s="36">
        <v>14</v>
      </c>
      <c r="AB345" s="43">
        <v>10</v>
      </c>
      <c r="AC345" s="6" t="s">
        <v>369</v>
      </c>
      <c r="AD345" s="94" t="s">
        <v>268</v>
      </c>
      <c r="AE345" s="36">
        <v>5148</v>
      </c>
      <c r="AF345" s="36">
        <v>68004</v>
      </c>
      <c r="AG345" s="36">
        <v>21405</v>
      </c>
      <c r="AH345" s="36">
        <v>0</v>
      </c>
      <c r="AI345" s="36">
        <v>214338</v>
      </c>
      <c r="AJ345" s="36">
        <v>303747</v>
      </c>
      <c r="AK345" s="36">
        <v>0</v>
      </c>
      <c r="AL345" s="36">
        <v>0</v>
      </c>
      <c r="AN345" s="6" t="s">
        <v>369</v>
      </c>
      <c r="AO345" s="94" t="s">
        <v>268</v>
      </c>
      <c r="AP345" s="36">
        <v>226926</v>
      </c>
      <c r="AQ345" s="36">
        <v>58835</v>
      </c>
      <c r="AR345" s="36">
        <v>197989</v>
      </c>
      <c r="AS345" s="36">
        <v>483750</v>
      </c>
      <c r="AT345" s="36">
        <v>661521</v>
      </c>
      <c r="AU345" s="45">
        <v>93.968531468531467</v>
      </c>
      <c r="AV345" s="36">
        <v>462345</v>
      </c>
      <c r="AW345" s="36">
        <v>21405</v>
      </c>
      <c r="AX345" s="36">
        <v>0</v>
      </c>
    </row>
    <row r="346" spans="1:50" hidden="1" outlineLevel="2" x14ac:dyDescent="0.2">
      <c r="A346" s="43">
        <v>902021023</v>
      </c>
      <c r="B346" s="43" t="s">
        <v>371</v>
      </c>
      <c r="C346" s="36" t="s">
        <v>268</v>
      </c>
      <c r="D346" s="43">
        <v>11</v>
      </c>
      <c r="E346" s="6" t="s">
        <v>369</v>
      </c>
      <c r="F346" s="94" t="s">
        <v>268</v>
      </c>
      <c r="G346" s="36">
        <v>20884</v>
      </c>
      <c r="H346" s="36">
        <v>3553</v>
      </c>
      <c r="I346" s="38">
        <v>1.24</v>
      </c>
      <c r="J346" s="38">
        <v>0</v>
      </c>
      <c r="K346" s="38">
        <v>0</v>
      </c>
      <c r="L346" s="38">
        <v>3.89</v>
      </c>
      <c r="M346" s="38">
        <v>0.2</v>
      </c>
      <c r="N346" s="43">
        <v>11</v>
      </c>
      <c r="O346" s="6" t="s">
        <v>369</v>
      </c>
      <c r="P346" s="94" t="s">
        <v>268</v>
      </c>
      <c r="Q346" s="36">
        <v>1961</v>
      </c>
      <c r="R346" s="36">
        <v>2265</v>
      </c>
      <c r="S346" s="36">
        <v>45737</v>
      </c>
      <c r="T346" s="37">
        <v>2.1900497988891017</v>
      </c>
      <c r="U346" s="36">
        <v>55</v>
      </c>
      <c r="V346" s="36">
        <v>104813</v>
      </c>
      <c r="W346" s="37">
        <v>5.0188182340547787</v>
      </c>
      <c r="X346" s="37">
        <v>2.2916457135360866</v>
      </c>
      <c r="Y346" s="36">
        <v>12787</v>
      </c>
      <c r="Z346" s="36">
        <v>32203</v>
      </c>
      <c r="AA346" s="36">
        <v>19</v>
      </c>
      <c r="AB346" s="43">
        <v>11</v>
      </c>
      <c r="AC346" s="6" t="s">
        <v>369</v>
      </c>
      <c r="AD346" s="94" t="s">
        <v>268</v>
      </c>
      <c r="AE346" s="36">
        <v>20884</v>
      </c>
      <c r="AF346" s="36">
        <v>165259</v>
      </c>
      <c r="AG346" s="36">
        <v>83673</v>
      </c>
      <c r="AH346" s="36">
        <v>0</v>
      </c>
      <c r="AI346" s="36">
        <v>80173</v>
      </c>
      <c r="AJ346" s="36">
        <v>329105</v>
      </c>
      <c r="AK346" s="36">
        <v>11000</v>
      </c>
      <c r="AL346" s="36">
        <v>0</v>
      </c>
      <c r="AN346" s="6" t="s">
        <v>369</v>
      </c>
      <c r="AO346" s="94" t="s">
        <v>268</v>
      </c>
      <c r="AP346" s="36">
        <v>202272</v>
      </c>
      <c r="AQ346" s="36">
        <v>25386</v>
      </c>
      <c r="AR346" s="36">
        <v>106849</v>
      </c>
      <c r="AS346" s="36">
        <v>334507</v>
      </c>
      <c r="AT346" s="36">
        <v>0</v>
      </c>
      <c r="AU346" s="45">
        <v>16.017381727638384</v>
      </c>
      <c r="AV346" s="36">
        <v>233865</v>
      </c>
      <c r="AW346" s="36">
        <v>100642</v>
      </c>
      <c r="AX346" s="36">
        <v>0</v>
      </c>
    </row>
    <row r="347" spans="1:50" hidden="1" outlineLevel="2" x14ac:dyDescent="0.2">
      <c r="A347" s="43">
        <v>902023273</v>
      </c>
      <c r="B347" s="43" t="s">
        <v>371</v>
      </c>
      <c r="C347" s="36" t="s">
        <v>268</v>
      </c>
      <c r="D347" s="43">
        <v>12</v>
      </c>
      <c r="E347" s="6" t="s">
        <v>369</v>
      </c>
      <c r="F347" s="94" t="s">
        <v>268</v>
      </c>
      <c r="G347" s="36">
        <v>11105</v>
      </c>
      <c r="H347" s="36">
        <v>3986</v>
      </c>
      <c r="I347" s="38">
        <v>1.3</v>
      </c>
      <c r="J347" s="38">
        <v>0</v>
      </c>
      <c r="K347" s="38">
        <v>0.6</v>
      </c>
      <c r="L347" s="38">
        <v>3</v>
      </c>
      <c r="M347" s="38">
        <v>1.6</v>
      </c>
      <c r="N347" s="43">
        <v>12</v>
      </c>
      <c r="O347" s="6" t="s">
        <v>369</v>
      </c>
      <c r="P347" s="94" t="s">
        <v>268</v>
      </c>
      <c r="Q347" s="36">
        <v>2588</v>
      </c>
      <c r="R347" s="36">
        <v>2450</v>
      </c>
      <c r="S347" s="36">
        <v>23255</v>
      </c>
      <c r="T347" s="37">
        <v>2.0941017559657813</v>
      </c>
      <c r="U347" s="36">
        <v>51</v>
      </c>
      <c r="V347" s="36">
        <v>54042</v>
      </c>
      <c r="W347" s="37">
        <v>4.8664565511031066</v>
      </c>
      <c r="X347" s="37">
        <v>2.323887336056762</v>
      </c>
      <c r="Y347" s="36">
        <v>8213</v>
      </c>
      <c r="Z347" s="36">
        <v>16257</v>
      </c>
      <c r="AA347" s="36">
        <v>7</v>
      </c>
      <c r="AB347" s="43">
        <v>12</v>
      </c>
      <c r="AC347" s="6" t="s">
        <v>369</v>
      </c>
      <c r="AD347" s="94" t="s">
        <v>268</v>
      </c>
      <c r="AE347" s="36">
        <v>11105</v>
      </c>
      <c r="AF347" s="36">
        <v>92768</v>
      </c>
      <c r="AG347" s="36">
        <v>45999</v>
      </c>
      <c r="AH347" s="36">
        <v>0</v>
      </c>
      <c r="AI347" s="36">
        <v>10610</v>
      </c>
      <c r="AJ347" s="36">
        <v>149377</v>
      </c>
      <c r="AK347" s="36">
        <v>25481</v>
      </c>
      <c r="AL347" s="36">
        <v>0</v>
      </c>
      <c r="AN347" s="6" t="s">
        <v>369</v>
      </c>
      <c r="AO347" s="94" t="s">
        <v>268</v>
      </c>
      <c r="AP347" s="36">
        <v>94998</v>
      </c>
      <c r="AQ347" s="36">
        <v>5532</v>
      </c>
      <c r="AR347" s="36">
        <v>48847</v>
      </c>
      <c r="AS347" s="36">
        <v>149377</v>
      </c>
      <c r="AT347" s="36">
        <v>0</v>
      </c>
      <c r="AU347" s="45">
        <v>13.451328230526789</v>
      </c>
      <c r="AV347" s="36">
        <v>103378</v>
      </c>
      <c r="AW347" s="36">
        <v>45999</v>
      </c>
      <c r="AX347" s="36">
        <v>0</v>
      </c>
    </row>
    <row r="348" spans="1:50" hidden="1" outlineLevel="2" x14ac:dyDescent="0.2">
      <c r="A348" s="43">
        <v>902021653</v>
      </c>
      <c r="B348" s="43" t="s">
        <v>371</v>
      </c>
      <c r="C348" s="36" t="s">
        <v>268</v>
      </c>
      <c r="D348" s="43">
        <v>13</v>
      </c>
      <c r="E348" s="6" t="s">
        <v>369</v>
      </c>
      <c r="F348" s="94" t="s">
        <v>268</v>
      </c>
      <c r="G348" s="36">
        <v>17771</v>
      </c>
      <c r="H348" s="36">
        <v>6792</v>
      </c>
      <c r="I348" s="38">
        <v>2</v>
      </c>
      <c r="J348" s="38">
        <v>0</v>
      </c>
      <c r="K348" s="38">
        <v>0</v>
      </c>
      <c r="L348" s="38">
        <v>2</v>
      </c>
      <c r="M348" s="38">
        <v>6</v>
      </c>
      <c r="N348" s="43">
        <v>13</v>
      </c>
      <c r="O348" s="6" t="s">
        <v>369</v>
      </c>
      <c r="P348" s="94" t="s">
        <v>268</v>
      </c>
      <c r="Q348" s="36">
        <v>2753</v>
      </c>
      <c r="R348" s="36">
        <v>4747</v>
      </c>
      <c r="S348" s="36">
        <v>33626</v>
      </c>
      <c r="T348" s="37">
        <v>1.8921838951100107</v>
      </c>
      <c r="U348" s="36">
        <v>110</v>
      </c>
      <c r="V348" s="36">
        <v>81529</v>
      </c>
      <c r="W348" s="37">
        <v>4.587755331720218</v>
      </c>
      <c r="X348" s="37">
        <v>2.4245821685600428</v>
      </c>
      <c r="Y348" s="36">
        <v>12253</v>
      </c>
      <c r="Z348" s="36">
        <v>22063</v>
      </c>
      <c r="AA348" s="36">
        <v>23</v>
      </c>
      <c r="AB348" s="43">
        <v>13</v>
      </c>
      <c r="AC348" s="6" t="s">
        <v>369</v>
      </c>
      <c r="AD348" s="94" t="s">
        <v>268</v>
      </c>
      <c r="AE348" s="36">
        <v>17771</v>
      </c>
      <c r="AF348" s="36">
        <v>109947</v>
      </c>
      <c r="AG348" s="36">
        <v>70044</v>
      </c>
      <c r="AH348" s="36">
        <v>0</v>
      </c>
      <c r="AI348" s="36">
        <v>102505</v>
      </c>
      <c r="AJ348" s="36">
        <v>282496</v>
      </c>
      <c r="AK348" s="36">
        <v>0</v>
      </c>
      <c r="AL348" s="36">
        <v>0</v>
      </c>
      <c r="AN348" s="6" t="s">
        <v>369</v>
      </c>
      <c r="AO348" s="94" t="s">
        <v>268</v>
      </c>
      <c r="AP348" s="36">
        <v>137088</v>
      </c>
      <c r="AQ348" s="36">
        <v>37983</v>
      </c>
      <c r="AR348" s="36">
        <v>74379</v>
      </c>
      <c r="AS348" s="36">
        <v>249450</v>
      </c>
      <c r="AT348" s="36">
        <v>0</v>
      </c>
      <c r="AU348" s="45">
        <v>14.036914073490518</v>
      </c>
      <c r="AV348" s="36">
        <v>179406</v>
      </c>
      <c r="AW348" s="36">
        <v>70044</v>
      </c>
      <c r="AX348" s="36">
        <v>0</v>
      </c>
    </row>
    <row r="349" spans="1:50" hidden="1" outlineLevel="2" x14ac:dyDescent="0.2">
      <c r="A349" s="43">
        <v>902022042</v>
      </c>
      <c r="B349" s="43" t="s">
        <v>371</v>
      </c>
      <c r="C349" s="36" t="s">
        <v>268</v>
      </c>
      <c r="D349" s="43">
        <v>14</v>
      </c>
      <c r="E349" s="6" t="s">
        <v>369</v>
      </c>
      <c r="F349" s="94" t="s">
        <v>268</v>
      </c>
      <c r="G349" s="36">
        <v>54956</v>
      </c>
      <c r="H349" s="36">
        <v>10975</v>
      </c>
      <c r="I349" s="38">
        <v>2.5</v>
      </c>
      <c r="J349" s="38">
        <v>0</v>
      </c>
      <c r="K349" s="38">
        <v>0</v>
      </c>
      <c r="L349" s="38">
        <v>14.9</v>
      </c>
      <c r="M349" s="38">
        <v>1.4</v>
      </c>
      <c r="N349" s="43">
        <v>14</v>
      </c>
      <c r="O349" s="6" t="s">
        <v>369</v>
      </c>
      <c r="P349" s="94" t="s">
        <v>268</v>
      </c>
      <c r="Q349" s="36">
        <v>7110</v>
      </c>
      <c r="R349" s="36">
        <v>7412</v>
      </c>
      <c r="S349" s="36">
        <v>127207</v>
      </c>
      <c r="T349" s="37">
        <v>2.314706310502948</v>
      </c>
      <c r="U349" s="36">
        <v>133</v>
      </c>
      <c r="V349" s="36">
        <v>162225</v>
      </c>
      <c r="W349" s="37">
        <v>2.9519069801295581</v>
      </c>
      <c r="X349" s="37">
        <v>1.2752835928840394</v>
      </c>
      <c r="Y349" s="36">
        <v>47304</v>
      </c>
      <c r="Z349" s="36">
        <v>31901</v>
      </c>
      <c r="AA349" s="36">
        <v>44</v>
      </c>
      <c r="AB349" s="43">
        <v>14</v>
      </c>
      <c r="AC349" s="6" t="s">
        <v>369</v>
      </c>
      <c r="AD349" s="94" t="s">
        <v>268</v>
      </c>
      <c r="AE349" s="36">
        <v>54956</v>
      </c>
      <c r="AF349" s="36">
        <v>378973</v>
      </c>
      <c r="AG349" s="36">
        <v>259694</v>
      </c>
      <c r="AH349" s="36">
        <v>0</v>
      </c>
      <c r="AI349" s="36">
        <v>117711</v>
      </c>
      <c r="AJ349" s="36">
        <v>756378</v>
      </c>
      <c r="AK349" s="36">
        <v>40000</v>
      </c>
      <c r="AL349" s="36">
        <v>0</v>
      </c>
      <c r="AN349" s="6" t="s">
        <v>369</v>
      </c>
      <c r="AO349" s="94" t="s">
        <v>268</v>
      </c>
      <c r="AP349" s="36">
        <v>449223</v>
      </c>
      <c r="AQ349" s="36">
        <v>99690</v>
      </c>
      <c r="AR349" s="36">
        <v>178612</v>
      </c>
      <c r="AS349" s="36">
        <v>727525</v>
      </c>
      <c r="AT349" s="36">
        <v>0</v>
      </c>
      <c r="AU349" s="45">
        <v>13.238317927068929</v>
      </c>
      <c r="AV349" s="36">
        <v>467831</v>
      </c>
      <c r="AW349" s="36">
        <v>259694</v>
      </c>
      <c r="AX349" s="36">
        <v>0</v>
      </c>
    </row>
    <row r="350" spans="1:50" hidden="1" outlineLevel="2" x14ac:dyDescent="0.2">
      <c r="A350" s="43">
        <v>902022617</v>
      </c>
      <c r="B350" s="43" t="s">
        <v>371</v>
      </c>
      <c r="C350" s="36" t="s">
        <v>268</v>
      </c>
      <c r="D350" s="43">
        <v>15</v>
      </c>
      <c r="E350" s="6" t="s">
        <v>369</v>
      </c>
      <c r="F350" s="94" t="s">
        <v>268</v>
      </c>
      <c r="G350" s="36">
        <v>413838</v>
      </c>
      <c r="H350" s="36">
        <v>225858</v>
      </c>
      <c r="I350" s="38">
        <v>117.28</v>
      </c>
      <c r="J350" s="38">
        <v>0</v>
      </c>
      <c r="K350" s="38">
        <v>37.72</v>
      </c>
      <c r="L350" s="38">
        <v>176.9</v>
      </c>
      <c r="M350" s="38">
        <v>17.899999999999999</v>
      </c>
      <c r="N350" s="43">
        <v>15</v>
      </c>
      <c r="O350" s="6" t="s">
        <v>369</v>
      </c>
      <c r="P350" s="94" t="s">
        <v>268</v>
      </c>
      <c r="Q350" s="36">
        <v>187169</v>
      </c>
      <c r="R350" s="36">
        <v>131130</v>
      </c>
      <c r="S350" s="36">
        <v>2234882</v>
      </c>
      <c r="T350" s="37">
        <v>5.400378892223527</v>
      </c>
      <c r="U350" s="36">
        <v>1719</v>
      </c>
      <c r="V350" s="36">
        <v>3463979</v>
      </c>
      <c r="W350" s="37">
        <v>8.3703743977111813</v>
      </c>
      <c r="X350" s="37">
        <v>1.5499605795742235</v>
      </c>
      <c r="Y350" s="36">
        <v>337891</v>
      </c>
      <c r="Z350" s="36">
        <v>325358</v>
      </c>
      <c r="AA350" s="36">
        <v>438</v>
      </c>
      <c r="AB350" s="43">
        <v>15</v>
      </c>
      <c r="AC350" s="6" t="s">
        <v>369</v>
      </c>
      <c r="AD350" s="94" t="s">
        <v>268</v>
      </c>
      <c r="AE350" s="36">
        <v>413838</v>
      </c>
      <c r="AF350" s="36">
        <v>18264001</v>
      </c>
      <c r="AG350" s="36">
        <v>5623518</v>
      </c>
      <c r="AH350" s="36">
        <v>513441</v>
      </c>
      <c r="AI350" s="36">
        <v>3191727</v>
      </c>
      <c r="AJ350" s="36">
        <v>27592687</v>
      </c>
      <c r="AK350" s="36">
        <v>24636</v>
      </c>
      <c r="AL350" s="36">
        <v>0</v>
      </c>
      <c r="AN350" s="6" t="s">
        <v>369</v>
      </c>
      <c r="AO350" s="94" t="s">
        <v>268</v>
      </c>
      <c r="AP350" s="36">
        <v>15588344</v>
      </c>
      <c r="AQ350" s="36">
        <v>3759660</v>
      </c>
      <c r="AR350" s="36">
        <v>5135310</v>
      </c>
      <c r="AS350" s="36">
        <v>24483314</v>
      </c>
      <c r="AT350" s="36">
        <v>1757696</v>
      </c>
      <c r="AU350" s="45">
        <v>59.161589800839941</v>
      </c>
      <c r="AV350" s="36">
        <v>18213059</v>
      </c>
      <c r="AW350" s="36">
        <v>5759038</v>
      </c>
      <c r="AX350" s="36">
        <v>511217</v>
      </c>
    </row>
    <row r="351" spans="1:50" hidden="1" outlineLevel="2" x14ac:dyDescent="0.2">
      <c r="A351" s="43">
        <v>902020692</v>
      </c>
      <c r="B351" s="43" t="s">
        <v>371</v>
      </c>
      <c r="C351" s="36" t="s">
        <v>268</v>
      </c>
      <c r="D351" s="43">
        <v>16</v>
      </c>
      <c r="E351" s="6" t="s">
        <v>369</v>
      </c>
      <c r="F351" s="94" t="s">
        <v>268</v>
      </c>
      <c r="G351" s="36">
        <v>6796</v>
      </c>
      <c r="H351" s="36">
        <v>2683</v>
      </c>
      <c r="I351" s="38">
        <v>0.5</v>
      </c>
      <c r="J351" s="38">
        <v>0</v>
      </c>
      <c r="K351" s="38">
        <v>0</v>
      </c>
      <c r="L351" s="38">
        <v>4.5</v>
      </c>
      <c r="M351" s="38">
        <v>0.56999999999999995</v>
      </c>
      <c r="N351" s="43">
        <v>16</v>
      </c>
      <c r="O351" s="6" t="s">
        <v>369</v>
      </c>
      <c r="P351" s="94" t="s">
        <v>268</v>
      </c>
      <c r="Q351" s="36">
        <v>961</v>
      </c>
      <c r="R351" s="36">
        <v>355</v>
      </c>
      <c r="S351" s="36">
        <v>30317</v>
      </c>
      <c r="T351" s="37">
        <v>4.4610064743967035</v>
      </c>
      <c r="U351" s="36">
        <v>78</v>
      </c>
      <c r="V351" s="36">
        <v>21680</v>
      </c>
      <c r="W351" s="37">
        <v>3.1901118304885228</v>
      </c>
      <c r="X351" s="37">
        <v>0.71511033413596337</v>
      </c>
      <c r="Y351" s="36">
        <v>6017</v>
      </c>
      <c r="Z351" s="36">
        <v>5778</v>
      </c>
      <c r="AA351" s="36">
        <v>7</v>
      </c>
      <c r="AB351" s="43">
        <v>16</v>
      </c>
      <c r="AC351" s="6" t="s">
        <v>369</v>
      </c>
      <c r="AD351" s="94" t="s">
        <v>268</v>
      </c>
      <c r="AE351" s="36">
        <v>6796</v>
      </c>
      <c r="AF351" s="36">
        <v>114692</v>
      </c>
      <c r="AG351" s="36">
        <v>29127</v>
      </c>
      <c r="AH351" s="36">
        <v>0</v>
      </c>
      <c r="AI351" s="36">
        <v>8952</v>
      </c>
      <c r="AJ351" s="36">
        <v>152771</v>
      </c>
      <c r="AK351" s="36">
        <v>10000</v>
      </c>
      <c r="AL351" s="36">
        <v>0</v>
      </c>
      <c r="AN351" s="6" t="s">
        <v>369</v>
      </c>
      <c r="AO351" s="94" t="s">
        <v>268</v>
      </c>
      <c r="AP351" s="36">
        <v>99274</v>
      </c>
      <c r="AQ351" s="36">
        <v>27699</v>
      </c>
      <c r="AR351" s="36">
        <v>23445</v>
      </c>
      <c r="AS351" s="36">
        <v>150418</v>
      </c>
      <c r="AT351" s="36">
        <v>0</v>
      </c>
      <c r="AU351" s="45">
        <v>22.133313713949381</v>
      </c>
      <c r="AV351" s="36">
        <v>121291</v>
      </c>
      <c r="AW351" s="36">
        <v>29127</v>
      </c>
      <c r="AX351" s="36">
        <v>0</v>
      </c>
    </row>
    <row r="352" spans="1:50" hidden="1" outlineLevel="2" x14ac:dyDescent="0.2">
      <c r="A352" s="43">
        <v>902023303</v>
      </c>
      <c r="B352" s="43" t="s">
        <v>371</v>
      </c>
      <c r="C352" s="36" t="s">
        <v>268</v>
      </c>
      <c r="D352" s="43">
        <v>17</v>
      </c>
      <c r="E352" s="6" t="s">
        <v>369</v>
      </c>
      <c r="F352" s="94" t="s">
        <v>268</v>
      </c>
      <c r="G352" s="36">
        <v>23284</v>
      </c>
      <c r="H352" s="36">
        <v>8800</v>
      </c>
      <c r="I352" s="38">
        <v>1.71</v>
      </c>
      <c r="J352" s="38">
        <v>0</v>
      </c>
      <c r="K352" s="38">
        <v>0</v>
      </c>
      <c r="L352" s="38">
        <v>10.34</v>
      </c>
      <c r="M352" s="38">
        <v>0.45</v>
      </c>
      <c r="N352" s="43">
        <v>17</v>
      </c>
      <c r="O352" s="6" t="s">
        <v>369</v>
      </c>
      <c r="P352" s="94" t="s">
        <v>268</v>
      </c>
      <c r="Q352" s="36">
        <v>4817</v>
      </c>
      <c r="R352" s="36">
        <v>2390</v>
      </c>
      <c r="S352" s="36">
        <v>68802</v>
      </c>
      <c r="T352" s="37">
        <v>2.9549046555574643</v>
      </c>
      <c r="U352" s="36">
        <v>83</v>
      </c>
      <c r="V352" s="36">
        <v>153372</v>
      </c>
      <c r="W352" s="37">
        <v>6.5870125408005498</v>
      </c>
      <c r="X352" s="37">
        <v>2.2291793843202234</v>
      </c>
      <c r="Y352" s="36">
        <v>21912</v>
      </c>
      <c r="Z352" s="36">
        <v>33547</v>
      </c>
      <c r="AA352" s="36">
        <v>24</v>
      </c>
      <c r="AB352" s="43">
        <v>17</v>
      </c>
      <c r="AC352" s="6" t="s">
        <v>369</v>
      </c>
      <c r="AD352" s="94" t="s">
        <v>268</v>
      </c>
      <c r="AE352" s="36">
        <v>23284</v>
      </c>
      <c r="AF352" s="36">
        <v>162183</v>
      </c>
      <c r="AG352" s="36">
        <v>97707</v>
      </c>
      <c r="AH352" s="36">
        <v>270</v>
      </c>
      <c r="AI352" s="36">
        <v>117765</v>
      </c>
      <c r="AJ352" s="36">
        <v>377925</v>
      </c>
      <c r="AK352" s="36">
        <v>5000</v>
      </c>
      <c r="AL352" s="36">
        <v>0</v>
      </c>
      <c r="AN352" s="6" t="s">
        <v>369</v>
      </c>
      <c r="AO352" s="94" t="s">
        <v>268</v>
      </c>
      <c r="AP352" s="36">
        <v>260403</v>
      </c>
      <c r="AQ352" s="36">
        <v>37445</v>
      </c>
      <c r="AR352" s="36">
        <v>99754</v>
      </c>
      <c r="AS352" s="36">
        <v>397602</v>
      </c>
      <c r="AT352" s="36">
        <v>0</v>
      </c>
      <c r="AU352" s="45">
        <v>17.076189658134343</v>
      </c>
      <c r="AV352" s="36">
        <v>295072</v>
      </c>
      <c r="AW352" s="36">
        <v>97707</v>
      </c>
      <c r="AX352" s="36">
        <v>4823</v>
      </c>
    </row>
    <row r="353" spans="1:50" hidden="1" outlineLevel="2" x14ac:dyDescent="0.2">
      <c r="A353" s="43">
        <v>903020573</v>
      </c>
      <c r="B353" s="43" t="s">
        <v>371</v>
      </c>
      <c r="C353" s="36" t="s">
        <v>268</v>
      </c>
      <c r="D353" s="43">
        <v>18</v>
      </c>
      <c r="E353" s="6" t="s">
        <v>369</v>
      </c>
      <c r="F353" s="94" t="s">
        <v>268</v>
      </c>
      <c r="G353" s="36">
        <v>8316</v>
      </c>
      <c r="H353" s="36">
        <v>3538</v>
      </c>
      <c r="I353" s="38">
        <v>1.1299999999999999</v>
      </c>
      <c r="J353" s="38">
        <v>0</v>
      </c>
      <c r="K353" s="38">
        <v>0</v>
      </c>
      <c r="L353" s="38">
        <v>3.92</v>
      </c>
      <c r="M353" s="38">
        <v>0</v>
      </c>
      <c r="N353" s="43">
        <v>18</v>
      </c>
      <c r="O353" s="6" t="s">
        <v>369</v>
      </c>
      <c r="P353" s="94" t="s">
        <v>268</v>
      </c>
      <c r="Q353" s="36">
        <v>3342</v>
      </c>
      <c r="R353" s="36">
        <v>3905</v>
      </c>
      <c r="S353" s="36">
        <v>45491</v>
      </c>
      <c r="T353" s="37">
        <v>5.4702982202982202</v>
      </c>
      <c r="U353" s="36">
        <v>43</v>
      </c>
      <c r="V353" s="36">
        <v>71924</v>
      </c>
      <c r="W353" s="37">
        <v>8.648869648869649</v>
      </c>
      <c r="X353" s="37">
        <v>1.5810599898881097</v>
      </c>
      <c r="Y353" s="36">
        <v>32920</v>
      </c>
      <c r="Z353" s="36">
        <v>12437</v>
      </c>
      <c r="AA353" s="36">
        <v>13</v>
      </c>
      <c r="AB353" s="43">
        <v>18</v>
      </c>
      <c r="AC353" s="6" t="s">
        <v>369</v>
      </c>
      <c r="AD353" s="94" t="s">
        <v>268</v>
      </c>
      <c r="AE353" s="36">
        <v>8316</v>
      </c>
      <c r="AF353" s="36">
        <v>230285</v>
      </c>
      <c r="AG353" s="36">
        <v>33158</v>
      </c>
      <c r="AH353" s="36">
        <v>0</v>
      </c>
      <c r="AI353" s="36">
        <v>23678</v>
      </c>
      <c r="AJ353" s="36">
        <v>287121</v>
      </c>
      <c r="AK353" s="36">
        <v>0</v>
      </c>
      <c r="AL353" s="36">
        <v>0</v>
      </c>
      <c r="AN353" s="6" t="s">
        <v>369</v>
      </c>
      <c r="AO353" s="94" t="s">
        <v>268</v>
      </c>
      <c r="AP353" s="36">
        <v>163868</v>
      </c>
      <c r="AQ353" s="36">
        <v>37614</v>
      </c>
      <c r="AR353" s="36">
        <v>56729</v>
      </c>
      <c r="AS353" s="36">
        <v>258211</v>
      </c>
      <c r="AT353" s="36">
        <v>0</v>
      </c>
      <c r="AU353" s="45">
        <v>31.049903799903799</v>
      </c>
      <c r="AV353" s="36">
        <v>225053</v>
      </c>
      <c r="AW353" s="36">
        <v>33158</v>
      </c>
      <c r="AX353" s="36">
        <v>0</v>
      </c>
    </row>
    <row r="354" spans="1:50" hidden="1" outlineLevel="2" x14ac:dyDescent="0.2">
      <c r="A354" s="43">
        <v>902022465</v>
      </c>
      <c r="B354" s="43" t="s">
        <v>371</v>
      </c>
      <c r="C354" s="36" t="s">
        <v>268</v>
      </c>
      <c r="D354" s="43">
        <v>19</v>
      </c>
      <c r="E354" s="6" t="s">
        <v>369</v>
      </c>
      <c r="F354" s="94" t="s">
        <v>268</v>
      </c>
      <c r="G354" s="36">
        <v>28727</v>
      </c>
      <c r="H354" s="36">
        <v>7675</v>
      </c>
      <c r="I354" s="38">
        <v>5.6</v>
      </c>
      <c r="J354" s="38">
        <v>1</v>
      </c>
      <c r="K354" s="38">
        <v>0</v>
      </c>
      <c r="L354" s="38">
        <v>4.5999999999999996</v>
      </c>
      <c r="M354" s="38">
        <v>0.26</v>
      </c>
      <c r="N354" s="43">
        <v>19</v>
      </c>
      <c r="O354" s="6" t="s">
        <v>369</v>
      </c>
      <c r="P354" s="94" t="s">
        <v>268</v>
      </c>
      <c r="Q354" s="36">
        <v>6086</v>
      </c>
      <c r="R354" s="36">
        <v>7834</v>
      </c>
      <c r="S354" s="36">
        <v>79990</v>
      </c>
      <c r="T354" s="37">
        <v>2.7844884603334843</v>
      </c>
      <c r="U354" s="36">
        <v>109</v>
      </c>
      <c r="V354" s="36">
        <v>260908</v>
      </c>
      <c r="W354" s="37">
        <v>9.082326730949978</v>
      </c>
      <c r="X354" s="37">
        <v>3.2617577197149643</v>
      </c>
      <c r="Y354" s="36">
        <v>20965</v>
      </c>
      <c r="Z354" s="36">
        <v>39963</v>
      </c>
      <c r="AA354" s="36">
        <v>26</v>
      </c>
      <c r="AB354" s="43">
        <v>19</v>
      </c>
      <c r="AC354" s="6" t="s">
        <v>369</v>
      </c>
      <c r="AD354" s="94" t="s">
        <v>268</v>
      </c>
      <c r="AE354" s="36">
        <v>28727</v>
      </c>
      <c r="AF354" s="36">
        <v>498876</v>
      </c>
      <c r="AG354" s="36">
        <v>110525</v>
      </c>
      <c r="AH354" s="36">
        <v>366</v>
      </c>
      <c r="AI354" s="36">
        <v>238248</v>
      </c>
      <c r="AJ354" s="36">
        <v>848015</v>
      </c>
      <c r="AK354" s="36">
        <v>0</v>
      </c>
      <c r="AL354" s="36">
        <v>0</v>
      </c>
      <c r="AN354" s="6" t="s">
        <v>369</v>
      </c>
      <c r="AO354" s="94" t="s">
        <v>268</v>
      </c>
      <c r="AP354" s="36">
        <v>542652</v>
      </c>
      <c r="AQ354" s="36">
        <v>104084</v>
      </c>
      <c r="AR354" s="36">
        <v>149668</v>
      </c>
      <c r="AS354" s="36">
        <v>796404</v>
      </c>
      <c r="AT354" s="36">
        <v>80065</v>
      </c>
      <c r="AU354" s="45">
        <v>27.723187245448532</v>
      </c>
      <c r="AV354" s="36">
        <v>685513</v>
      </c>
      <c r="AW354" s="36">
        <v>110525</v>
      </c>
      <c r="AX354" s="36">
        <v>366</v>
      </c>
    </row>
    <row r="355" spans="1:50" hidden="1" outlineLevel="2" x14ac:dyDescent="0.2">
      <c r="A355" s="43">
        <v>902020753</v>
      </c>
      <c r="B355" s="43" t="s">
        <v>371</v>
      </c>
      <c r="C355" s="36" t="s">
        <v>268</v>
      </c>
      <c r="D355" s="43">
        <v>20</v>
      </c>
      <c r="E355" s="6" t="s">
        <v>369</v>
      </c>
      <c r="F355" s="94" t="s">
        <v>268</v>
      </c>
      <c r="G355" s="36">
        <v>6761</v>
      </c>
      <c r="H355" s="36">
        <v>2794</v>
      </c>
      <c r="I355" s="38">
        <v>1</v>
      </c>
      <c r="J355" s="38">
        <v>0</v>
      </c>
      <c r="K355" s="38">
        <v>0</v>
      </c>
      <c r="L355" s="38">
        <v>2.5</v>
      </c>
      <c r="M355" s="38">
        <v>0</v>
      </c>
      <c r="N355" s="43">
        <v>20</v>
      </c>
      <c r="O355" s="85" t="s">
        <v>369</v>
      </c>
      <c r="P355" s="94" t="s">
        <v>268</v>
      </c>
      <c r="Q355" s="36">
        <v>4490</v>
      </c>
      <c r="R355" s="36">
        <v>3281</v>
      </c>
      <c r="S355" s="36">
        <v>31194</v>
      </c>
      <c r="T355" s="37">
        <v>4.6138145244786273</v>
      </c>
      <c r="U355" s="36">
        <v>45</v>
      </c>
      <c r="V355" s="36">
        <v>36645</v>
      </c>
      <c r="W355" s="37">
        <v>5.420056204703446</v>
      </c>
      <c r="X355" s="37">
        <v>1.1747451432967879</v>
      </c>
      <c r="Y355" s="36">
        <v>14438</v>
      </c>
      <c r="Z355" s="36">
        <v>8011</v>
      </c>
      <c r="AA355" s="36">
        <v>9</v>
      </c>
      <c r="AB355" s="43">
        <v>20</v>
      </c>
      <c r="AC355" s="85" t="s">
        <v>369</v>
      </c>
      <c r="AD355" s="94" t="s">
        <v>268</v>
      </c>
      <c r="AE355" s="36">
        <v>6761</v>
      </c>
      <c r="AF355" s="36">
        <v>140264</v>
      </c>
      <c r="AG355" s="36">
        <v>28354</v>
      </c>
      <c r="AH355" s="36">
        <v>0</v>
      </c>
      <c r="AI355" s="36">
        <v>10949</v>
      </c>
      <c r="AJ355" s="36">
        <v>179567</v>
      </c>
      <c r="AK355" s="36">
        <v>0</v>
      </c>
      <c r="AL355" s="36">
        <v>0</v>
      </c>
      <c r="AN355" s="85" t="s">
        <v>369</v>
      </c>
      <c r="AO355" s="94" t="s">
        <v>268</v>
      </c>
      <c r="AP355" s="36">
        <v>80460</v>
      </c>
      <c r="AQ355" s="36">
        <v>51239</v>
      </c>
      <c r="AR355" s="36">
        <v>38464</v>
      </c>
      <c r="AS355" s="36">
        <v>170163</v>
      </c>
      <c r="AT355" s="36">
        <v>0</v>
      </c>
      <c r="AU355" s="45">
        <v>25.168318296110044</v>
      </c>
      <c r="AV355" s="36">
        <v>141809</v>
      </c>
      <c r="AW355" s="36">
        <v>28354</v>
      </c>
      <c r="AX355" s="36">
        <v>0</v>
      </c>
    </row>
    <row r="356" spans="1:50" hidden="1" outlineLevel="2" x14ac:dyDescent="0.2">
      <c r="A356" s="43">
        <v>902020783</v>
      </c>
      <c r="B356" s="43" t="s">
        <v>371</v>
      </c>
      <c r="C356" s="36" t="s">
        <v>268</v>
      </c>
      <c r="D356" s="43">
        <v>21</v>
      </c>
      <c r="E356" s="6" t="s">
        <v>369</v>
      </c>
      <c r="F356" s="94" t="s">
        <v>268</v>
      </c>
      <c r="G356" s="36">
        <v>5951</v>
      </c>
      <c r="H356" s="36">
        <v>3880</v>
      </c>
      <c r="I356" s="38">
        <v>1.75</v>
      </c>
      <c r="J356" s="38">
        <v>0</v>
      </c>
      <c r="K356" s="38">
        <v>0</v>
      </c>
      <c r="L356" s="38">
        <v>2.25</v>
      </c>
      <c r="M356" s="38">
        <v>0.25</v>
      </c>
      <c r="N356" s="43">
        <v>21</v>
      </c>
      <c r="O356" s="85" t="s">
        <v>369</v>
      </c>
      <c r="P356" s="94" t="s">
        <v>268</v>
      </c>
      <c r="Q356" s="36">
        <v>2118</v>
      </c>
      <c r="R356" s="36">
        <v>3798</v>
      </c>
      <c r="S356" s="36">
        <v>28611</v>
      </c>
      <c r="T356" s="37">
        <v>4.8077634011090575</v>
      </c>
      <c r="U356" s="36">
        <v>80</v>
      </c>
      <c r="V356" s="36">
        <v>69222</v>
      </c>
      <c r="W356" s="37">
        <v>11.631994622752478</v>
      </c>
      <c r="X356" s="37">
        <v>2.4194191045402116</v>
      </c>
      <c r="Y356" s="36">
        <v>11419</v>
      </c>
      <c r="Z356" s="36">
        <v>17881</v>
      </c>
      <c r="AA356" s="36">
        <v>8</v>
      </c>
      <c r="AB356" s="43">
        <v>21</v>
      </c>
      <c r="AC356" s="85" t="s">
        <v>369</v>
      </c>
      <c r="AD356" s="94" t="s">
        <v>268</v>
      </c>
      <c r="AE356" s="36">
        <v>5951</v>
      </c>
      <c r="AF356" s="36">
        <v>117975</v>
      </c>
      <c r="AG356" s="36">
        <v>24700</v>
      </c>
      <c r="AH356" s="36">
        <v>0</v>
      </c>
      <c r="AI356" s="36">
        <v>31447</v>
      </c>
      <c r="AJ356" s="36">
        <v>174122</v>
      </c>
      <c r="AK356" s="36">
        <v>0</v>
      </c>
      <c r="AL356" s="36">
        <v>0</v>
      </c>
      <c r="AN356" s="85" t="s">
        <v>369</v>
      </c>
      <c r="AO356" s="94" t="s">
        <v>268</v>
      </c>
      <c r="AP356" s="36">
        <v>108001</v>
      </c>
      <c r="AQ356" s="36">
        <v>23530</v>
      </c>
      <c r="AR356" s="36">
        <v>37931</v>
      </c>
      <c r="AS356" s="36">
        <v>169462</v>
      </c>
      <c r="AT356" s="36">
        <v>0</v>
      </c>
      <c r="AU356" s="45">
        <v>28.476222483616198</v>
      </c>
      <c r="AV356" s="36">
        <v>144762</v>
      </c>
      <c r="AW356" s="36">
        <v>24700</v>
      </c>
      <c r="AX356" s="36">
        <v>0</v>
      </c>
    </row>
    <row r="357" spans="1:50" hidden="1" outlineLevel="2" x14ac:dyDescent="0.2">
      <c r="A357" s="43">
        <v>902020843</v>
      </c>
      <c r="B357" s="43" t="s">
        <v>371</v>
      </c>
      <c r="C357" s="36" t="s">
        <v>268</v>
      </c>
      <c r="D357" s="43">
        <v>22</v>
      </c>
      <c r="E357" s="6" t="s">
        <v>369</v>
      </c>
      <c r="F357" s="94" t="s">
        <v>268</v>
      </c>
      <c r="G357" s="36">
        <v>8593</v>
      </c>
      <c r="H357" s="36">
        <v>3189</v>
      </c>
      <c r="I357" s="38">
        <v>0</v>
      </c>
      <c r="J357" s="38">
        <v>0</v>
      </c>
      <c r="K357" s="38">
        <v>1</v>
      </c>
      <c r="L357" s="38">
        <v>5.82</v>
      </c>
      <c r="M357" s="38">
        <v>0</v>
      </c>
      <c r="N357" s="43">
        <v>22</v>
      </c>
      <c r="O357" s="85" t="s">
        <v>369</v>
      </c>
      <c r="P357" s="94" t="s">
        <v>268</v>
      </c>
      <c r="Q357" s="36">
        <v>3017</v>
      </c>
      <c r="R357" s="36">
        <v>3569</v>
      </c>
      <c r="S357" s="36">
        <v>33455</v>
      </c>
      <c r="T357" s="37">
        <v>3.8932852321657161</v>
      </c>
      <c r="U357" s="36">
        <v>42</v>
      </c>
      <c r="V357" s="36">
        <v>69017</v>
      </c>
      <c r="W357" s="37">
        <v>8.0317700453857785</v>
      </c>
      <c r="X357" s="37">
        <v>2.0629801225526827</v>
      </c>
      <c r="Y357" s="36">
        <v>16024</v>
      </c>
      <c r="Z357" s="36">
        <v>14886</v>
      </c>
      <c r="AA357" s="36">
        <v>14</v>
      </c>
      <c r="AB357" s="43">
        <v>22</v>
      </c>
      <c r="AC357" s="85" t="s">
        <v>369</v>
      </c>
      <c r="AD357" s="94" t="s">
        <v>268</v>
      </c>
      <c r="AE357" s="36">
        <v>8593</v>
      </c>
      <c r="AF357" s="36">
        <v>149692</v>
      </c>
      <c r="AG357" s="36">
        <v>40898</v>
      </c>
      <c r="AH357" s="36">
        <v>0</v>
      </c>
      <c r="AI357" s="36">
        <v>85852</v>
      </c>
      <c r="AJ357" s="36">
        <v>276442</v>
      </c>
      <c r="AK357" s="36">
        <v>0</v>
      </c>
      <c r="AL357" s="36">
        <v>0</v>
      </c>
      <c r="AN357" s="85" t="s">
        <v>369</v>
      </c>
      <c r="AO357" s="94" t="s">
        <v>268</v>
      </c>
      <c r="AP357" s="36">
        <v>160707</v>
      </c>
      <c r="AQ357" s="36">
        <v>28346</v>
      </c>
      <c r="AR357" s="36">
        <v>47301</v>
      </c>
      <c r="AS357" s="36">
        <v>236354</v>
      </c>
      <c r="AT357" s="36">
        <v>0</v>
      </c>
      <c r="AU357" s="45">
        <v>27.505411381356918</v>
      </c>
      <c r="AV357" s="36">
        <v>195456</v>
      </c>
      <c r="AW357" s="36">
        <v>40898</v>
      </c>
      <c r="AX357" s="36">
        <v>0</v>
      </c>
    </row>
    <row r="358" spans="1:50" hidden="1" outlineLevel="2" x14ac:dyDescent="0.2">
      <c r="A358" s="43">
        <v>902021984</v>
      </c>
      <c r="B358" s="43" t="s">
        <v>371</v>
      </c>
      <c r="C358" s="36" t="s">
        <v>268</v>
      </c>
      <c r="D358" s="43">
        <v>23</v>
      </c>
      <c r="E358" s="6" t="s">
        <v>369</v>
      </c>
      <c r="F358" s="94" t="s">
        <v>268</v>
      </c>
      <c r="G358" s="36">
        <v>12466</v>
      </c>
      <c r="H358" s="36">
        <v>3128</v>
      </c>
      <c r="I358" s="38">
        <v>1</v>
      </c>
      <c r="J358" s="38">
        <v>0</v>
      </c>
      <c r="K358" s="38">
        <v>0</v>
      </c>
      <c r="L358" s="38">
        <v>1.5</v>
      </c>
      <c r="M358" s="38">
        <v>1</v>
      </c>
      <c r="N358" s="43">
        <v>23</v>
      </c>
      <c r="O358" s="85" t="s">
        <v>369</v>
      </c>
      <c r="P358" s="94" t="s">
        <v>268</v>
      </c>
      <c r="Q358" s="36">
        <v>785</v>
      </c>
      <c r="R358" s="36">
        <v>1988</v>
      </c>
      <c r="S358" s="36">
        <v>12414</v>
      </c>
      <c r="T358" s="37">
        <v>0.99582865393871334</v>
      </c>
      <c r="U358" s="36">
        <v>44</v>
      </c>
      <c r="V358" s="36">
        <v>18062</v>
      </c>
      <c r="W358" s="37">
        <v>1.4489010107492379</v>
      </c>
      <c r="X358" s="37">
        <v>1.4549701949411955</v>
      </c>
      <c r="Y358" s="36">
        <v>3332</v>
      </c>
      <c r="Z358" s="36">
        <v>4444</v>
      </c>
      <c r="AA358" s="36">
        <v>14</v>
      </c>
      <c r="AB358" s="43">
        <v>23</v>
      </c>
      <c r="AC358" s="85" t="s">
        <v>369</v>
      </c>
      <c r="AD358" s="94" t="s">
        <v>268</v>
      </c>
      <c r="AE358" s="36">
        <v>12466</v>
      </c>
      <c r="AF358" s="36">
        <v>83980</v>
      </c>
      <c r="AG358" s="36">
        <v>27153</v>
      </c>
      <c r="AH358" s="36">
        <v>0</v>
      </c>
      <c r="AI358" s="36">
        <v>28705</v>
      </c>
      <c r="AJ358" s="36">
        <v>139838</v>
      </c>
      <c r="AK358" s="36">
        <v>0</v>
      </c>
      <c r="AL358" s="36">
        <v>0</v>
      </c>
      <c r="AN358" s="85" t="s">
        <v>369</v>
      </c>
      <c r="AO358" s="94" t="s">
        <v>268</v>
      </c>
      <c r="AP358" s="36">
        <v>82732</v>
      </c>
      <c r="AQ358" s="36">
        <v>15983</v>
      </c>
      <c r="AR358" s="36">
        <v>16219</v>
      </c>
      <c r="AS358" s="36">
        <v>114934</v>
      </c>
      <c r="AT358" s="36">
        <v>0</v>
      </c>
      <c r="AU358" s="45">
        <v>9.219797850152414</v>
      </c>
      <c r="AV358" s="36">
        <v>87781</v>
      </c>
      <c r="AW358" s="36">
        <v>27153</v>
      </c>
      <c r="AX358" s="36">
        <v>0</v>
      </c>
    </row>
    <row r="359" spans="1:50" hidden="1" outlineLevel="2" x14ac:dyDescent="0.2">
      <c r="A359" s="43">
        <v>902021473</v>
      </c>
      <c r="B359" s="43" t="s">
        <v>371</v>
      </c>
      <c r="C359" s="36" t="s">
        <v>268</v>
      </c>
      <c r="D359" s="43">
        <v>24</v>
      </c>
      <c r="E359" s="6" t="s">
        <v>369</v>
      </c>
      <c r="F359" s="94" t="s">
        <v>268</v>
      </c>
      <c r="G359" s="36">
        <v>4432</v>
      </c>
      <c r="H359" s="36">
        <v>4426</v>
      </c>
      <c r="I359" s="38">
        <v>5.26</v>
      </c>
      <c r="J359" s="38">
        <v>0</v>
      </c>
      <c r="K359" s="38">
        <v>0</v>
      </c>
      <c r="L359" s="38">
        <v>1.37</v>
      </c>
      <c r="M359" s="38">
        <v>0.28999999999999998</v>
      </c>
      <c r="N359" s="43">
        <v>24</v>
      </c>
      <c r="O359" s="85" t="s">
        <v>369</v>
      </c>
      <c r="P359" s="94" t="s">
        <v>268</v>
      </c>
      <c r="Q359" s="36">
        <v>4063</v>
      </c>
      <c r="R359" s="36">
        <v>9186</v>
      </c>
      <c r="S359" s="36">
        <v>31563</v>
      </c>
      <c r="T359" s="37">
        <v>7.1216155234657039</v>
      </c>
      <c r="U359" s="36">
        <v>99</v>
      </c>
      <c r="V359" s="36">
        <v>88811</v>
      </c>
      <c r="W359" s="37">
        <v>20.038583032490976</v>
      </c>
      <c r="X359" s="37">
        <v>2.8137692868231792</v>
      </c>
      <c r="Y359" s="36">
        <v>20602</v>
      </c>
      <c r="Z359" s="36">
        <v>16426</v>
      </c>
      <c r="AA359" s="36">
        <v>17</v>
      </c>
      <c r="AB359" s="43">
        <v>24</v>
      </c>
      <c r="AC359" s="85" t="s">
        <v>369</v>
      </c>
      <c r="AD359" s="94" t="s">
        <v>268</v>
      </c>
      <c r="AE359" s="36">
        <v>4432</v>
      </c>
      <c r="AF359" s="36">
        <v>252520</v>
      </c>
      <c r="AG359" s="36">
        <v>19132</v>
      </c>
      <c r="AH359" s="36">
        <v>0</v>
      </c>
      <c r="AI359" s="36">
        <v>37680</v>
      </c>
      <c r="AJ359" s="36">
        <v>309332</v>
      </c>
      <c r="AK359" s="36">
        <v>0</v>
      </c>
      <c r="AL359" s="36">
        <v>0</v>
      </c>
      <c r="AN359" s="85" t="s">
        <v>369</v>
      </c>
      <c r="AO359" s="94" t="s">
        <v>268</v>
      </c>
      <c r="AP359" s="36">
        <v>217690</v>
      </c>
      <c r="AQ359" s="36">
        <v>52299</v>
      </c>
      <c r="AR359" s="36">
        <v>44340</v>
      </c>
      <c r="AS359" s="36">
        <v>314329</v>
      </c>
      <c r="AT359" s="36">
        <v>0</v>
      </c>
      <c r="AU359" s="45">
        <v>70.922608303249092</v>
      </c>
      <c r="AV359" s="36">
        <v>295197</v>
      </c>
      <c r="AW359" s="36">
        <v>19132</v>
      </c>
      <c r="AX359" s="36">
        <v>0</v>
      </c>
    </row>
    <row r="360" spans="1:50" hidden="1" outlineLevel="2" x14ac:dyDescent="0.2">
      <c r="A360" s="43">
        <v>902021505</v>
      </c>
      <c r="B360" s="43" t="s">
        <v>371</v>
      </c>
      <c r="C360" s="36" t="s">
        <v>268</v>
      </c>
      <c r="D360" s="43">
        <v>25</v>
      </c>
      <c r="E360" s="6" t="s">
        <v>369</v>
      </c>
      <c r="F360" s="94" t="s">
        <v>268</v>
      </c>
      <c r="G360" s="36">
        <v>18363</v>
      </c>
      <c r="H360" s="36">
        <v>4335</v>
      </c>
      <c r="I360" s="38">
        <v>2.14</v>
      </c>
      <c r="J360" s="38">
        <v>0.6</v>
      </c>
      <c r="K360" s="38">
        <v>0</v>
      </c>
      <c r="L360" s="38">
        <v>2.2999999999999998</v>
      </c>
      <c r="M360" s="38">
        <v>0.84</v>
      </c>
      <c r="N360" s="43">
        <v>25</v>
      </c>
      <c r="O360" s="85" t="s">
        <v>369</v>
      </c>
      <c r="P360" s="94" t="s">
        <v>268</v>
      </c>
      <c r="Q360" s="36">
        <v>2847</v>
      </c>
      <c r="R360" s="36">
        <v>2611</v>
      </c>
      <c r="S360" s="36">
        <v>31266</v>
      </c>
      <c r="T360" s="37">
        <v>1.7026629635680444</v>
      </c>
      <c r="U360" s="36">
        <v>55</v>
      </c>
      <c r="V360" s="36">
        <v>97831</v>
      </c>
      <c r="W360" s="37">
        <v>5.3276153134019495</v>
      </c>
      <c r="X360" s="37">
        <v>3.1289899571419433</v>
      </c>
      <c r="Y360" s="36">
        <v>15016</v>
      </c>
      <c r="Z360" s="36">
        <v>19724</v>
      </c>
      <c r="AA360" s="36">
        <v>6</v>
      </c>
      <c r="AB360" s="43">
        <v>25</v>
      </c>
      <c r="AC360" s="85" t="s">
        <v>369</v>
      </c>
      <c r="AD360" s="94" t="s">
        <v>268</v>
      </c>
      <c r="AE360" s="36">
        <v>18363</v>
      </c>
      <c r="AF360" s="36">
        <v>175053</v>
      </c>
      <c r="AG360" s="36">
        <v>35114</v>
      </c>
      <c r="AH360" s="36">
        <v>0</v>
      </c>
      <c r="AI360" s="36">
        <v>52301</v>
      </c>
      <c r="AJ360" s="36">
        <v>262468</v>
      </c>
      <c r="AK360" s="36">
        <v>0</v>
      </c>
      <c r="AL360" s="36">
        <v>0</v>
      </c>
      <c r="AN360" s="85" t="s">
        <v>369</v>
      </c>
      <c r="AO360" s="94" t="s">
        <v>268</v>
      </c>
      <c r="AP360" s="36">
        <v>111837</v>
      </c>
      <c r="AQ360" s="36">
        <v>32368</v>
      </c>
      <c r="AR360" s="36">
        <v>117322</v>
      </c>
      <c r="AS360" s="36">
        <v>261527</v>
      </c>
      <c r="AT360" s="36">
        <v>0</v>
      </c>
      <c r="AU360" s="45">
        <v>14.242062843761913</v>
      </c>
      <c r="AV360" s="36">
        <v>226413</v>
      </c>
      <c r="AW360" s="36">
        <v>35114</v>
      </c>
      <c r="AX360" s="36">
        <v>0</v>
      </c>
    </row>
    <row r="361" spans="1:50" hidden="1" outlineLevel="2" x14ac:dyDescent="0.2">
      <c r="A361" s="43">
        <v>902021743</v>
      </c>
      <c r="B361" s="43" t="s">
        <v>371</v>
      </c>
      <c r="C361" s="36" t="s">
        <v>268</v>
      </c>
      <c r="D361" s="43">
        <v>26</v>
      </c>
      <c r="E361" s="6" t="s">
        <v>369</v>
      </c>
      <c r="F361" s="94" t="s">
        <v>268</v>
      </c>
      <c r="G361" s="36">
        <v>10619</v>
      </c>
      <c r="H361" s="36">
        <v>3055</v>
      </c>
      <c r="I361" s="38">
        <v>1.54</v>
      </c>
      <c r="J361" s="38">
        <v>0</v>
      </c>
      <c r="K361" s="38">
        <v>0</v>
      </c>
      <c r="L361" s="38">
        <v>4.13</v>
      </c>
      <c r="M361" s="38">
        <v>0.23</v>
      </c>
      <c r="N361" s="43">
        <v>26</v>
      </c>
      <c r="O361" s="85" t="s">
        <v>369</v>
      </c>
      <c r="P361" s="94" t="s">
        <v>268</v>
      </c>
      <c r="Q361" s="36">
        <v>3469</v>
      </c>
      <c r="R361" s="36">
        <v>2269</v>
      </c>
      <c r="S361" s="36">
        <v>40270</v>
      </c>
      <c r="T361" s="37">
        <v>3.7922591581128167</v>
      </c>
      <c r="U361" s="36">
        <v>65</v>
      </c>
      <c r="V361" s="36">
        <v>61513</v>
      </c>
      <c r="W361" s="37">
        <v>5.792730012242207</v>
      </c>
      <c r="X361" s="37">
        <v>1.5275142786193197</v>
      </c>
      <c r="Y361" s="36">
        <v>13794</v>
      </c>
      <c r="Z361" s="36">
        <v>14490</v>
      </c>
      <c r="AA361" s="36">
        <v>9</v>
      </c>
      <c r="AB361" s="43">
        <v>26</v>
      </c>
      <c r="AC361" s="85" t="s">
        <v>369</v>
      </c>
      <c r="AD361" s="94" t="s">
        <v>268</v>
      </c>
      <c r="AE361" s="36">
        <v>10619</v>
      </c>
      <c r="AF361" s="36">
        <v>212441</v>
      </c>
      <c r="AG361" s="36">
        <v>35788</v>
      </c>
      <c r="AH361" s="36">
        <v>0</v>
      </c>
      <c r="AI361" s="36">
        <v>36028</v>
      </c>
      <c r="AJ361" s="36">
        <v>284257</v>
      </c>
      <c r="AK361" s="36">
        <v>0</v>
      </c>
      <c r="AL361" s="36">
        <v>0</v>
      </c>
      <c r="AN361" s="85" t="s">
        <v>369</v>
      </c>
      <c r="AO361" s="94" t="s">
        <v>268</v>
      </c>
      <c r="AP361" s="36">
        <v>147269</v>
      </c>
      <c r="AQ361" s="36">
        <v>50808</v>
      </c>
      <c r="AR361" s="36">
        <v>33896</v>
      </c>
      <c r="AS361" s="36">
        <v>231973</v>
      </c>
      <c r="AT361" s="36">
        <v>0</v>
      </c>
      <c r="AU361" s="45">
        <v>21.845088991430455</v>
      </c>
      <c r="AV361" s="36">
        <v>196185</v>
      </c>
      <c r="AW361" s="36">
        <v>35788</v>
      </c>
      <c r="AX361" s="36">
        <v>0</v>
      </c>
    </row>
    <row r="362" spans="1:50" hidden="1" outlineLevel="2" x14ac:dyDescent="0.2">
      <c r="A362" s="43">
        <v>902022103</v>
      </c>
      <c r="B362" s="43" t="s">
        <v>371</v>
      </c>
      <c r="C362" s="36" t="s">
        <v>268</v>
      </c>
      <c r="D362" s="43">
        <v>27</v>
      </c>
      <c r="E362" s="6" t="s">
        <v>369</v>
      </c>
      <c r="F362" s="94" t="s">
        <v>268</v>
      </c>
      <c r="G362" s="36">
        <v>31680</v>
      </c>
      <c r="H362" s="36">
        <v>16766</v>
      </c>
      <c r="I362" s="38">
        <v>8.6999999999999993</v>
      </c>
      <c r="J362" s="38">
        <v>0</v>
      </c>
      <c r="K362" s="38">
        <v>0</v>
      </c>
      <c r="L362" s="38">
        <v>8.9</v>
      </c>
      <c r="M362" s="38">
        <v>0.125</v>
      </c>
      <c r="N362" s="43">
        <v>27</v>
      </c>
      <c r="O362" s="85" t="s">
        <v>369</v>
      </c>
      <c r="P362" s="94" t="s">
        <v>268</v>
      </c>
      <c r="Q362" s="36">
        <v>9373</v>
      </c>
      <c r="R362" s="36">
        <v>8839</v>
      </c>
      <c r="S362" s="36">
        <v>120048</v>
      </c>
      <c r="T362" s="37">
        <v>3.7893939393939395</v>
      </c>
      <c r="U362" s="36">
        <v>140</v>
      </c>
      <c r="V362" s="36">
        <v>195172</v>
      </c>
      <c r="W362" s="37">
        <v>6.160732323232323</v>
      </c>
      <c r="X362" s="37">
        <v>1.6257830201252832</v>
      </c>
      <c r="Y362" s="36">
        <v>46111</v>
      </c>
      <c r="Z362" s="36">
        <v>13014</v>
      </c>
      <c r="AA362" s="36">
        <v>20</v>
      </c>
      <c r="AB362" s="43">
        <v>27</v>
      </c>
      <c r="AC362" s="85" t="s">
        <v>369</v>
      </c>
      <c r="AD362" s="94" t="s">
        <v>268</v>
      </c>
      <c r="AE362" s="36">
        <v>31680</v>
      </c>
      <c r="AF362" s="36">
        <v>1145593</v>
      </c>
      <c r="AG362" s="36">
        <v>126341</v>
      </c>
      <c r="AH362" s="36">
        <v>31922</v>
      </c>
      <c r="AI362" s="36">
        <v>53768</v>
      </c>
      <c r="AJ362" s="36">
        <v>1357624</v>
      </c>
      <c r="AK362" s="36">
        <v>0</v>
      </c>
      <c r="AL362" s="36">
        <v>0</v>
      </c>
      <c r="AN362" s="85" t="s">
        <v>369</v>
      </c>
      <c r="AO362" s="94" t="s">
        <v>268</v>
      </c>
      <c r="AP362" s="36">
        <v>900883</v>
      </c>
      <c r="AQ362" s="36">
        <v>168082</v>
      </c>
      <c r="AR362" s="36">
        <v>291394</v>
      </c>
      <c r="AS362" s="36">
        <v>1360359</v>
      </c>
      <c r="AT362" s="36">
        <v>0</v>
      </c>
      <c r="AU362" s="45">
        <v>42.940624999999997</v>
      </c>
      <c r="AV362" s="36">
        <v>1191944</v>
      </c>
      <c r="AW362" s="36">
        <v>126341</v>
      </c>
      <c r="AX362" s="36">
        <v>42074</v>
      </c>
    </row>
    <row r="363" spans="1:50" hidden="1" outlineLevel="2" x14ac:dyDescent="0.2">
      <c r="A363" s="43">
        <v>902022135</v>
      </c>
      <c r="B363" s="43" t="s">
        <v>371</v>
      </c>
      <c r="C363" s="36" t="s">
        <v>268</v>
      </c>
      <c r="D363" s="43">
        <v>28</v>
      </c>
      <c r="E363" s="6" t="s">
        <v>369</v>
      </c>
      <c r="F363" s="94" t="s">
        <v>268</v>
      </c>
      <c r="G363" s="36">
        <v>24185</v>
      </c>
      <c r="H363" s="36">
        <v>11880</v>
      </c>
      <c r="I363" s="38">
        <v>4</v>
      </c>
      <c r="J363" s="38">
        <v>0</v>
      </c>
      <c r="K363" s="38">
        <v>0</v>
      </c>
      <c r="L363" s="38">
        <v>9.4</v>
      </c>
      <c r="M363" s="38">
        <v>0</v>
      </c>
      <c r="N363" s="43">
        <v>28</v>
      </c>
      <c r="O363" s="6" t="s">
        <v>369</v>
      </c>
      <c r="P363" s="94" t="s">
        <v>268</v>
      </c>
      <c r="Q363" s="36">
        <v>7488</v>
      </c>
      <c r="R363" s="36">
        <v>9238</v>
      </c>
      <c r="S363" s="36">
        <v>54777</v>
      </c>
      <c r="T363" s="37">
        <v>2.2649162704155468</v>
      </c>
      <c r="U363" s="36">
        <v>114</v>
      </c>
      <c r="V363" s="36">
        <v>210198</v>
      </c>
      <c r="W363" s="37">
        <v>8.6912549100682241</v>
      </c>
      <c r="X363" s="37">
        <v>3.8373404896215564</v>
      </c>
      <c r="Y363" s="36">
        <v>27722</v>
      </c>
      <c r="Z363" s="36">
        <v>35015</v>
      </c>
      <c r="AA363" s="36">
        <v>20</v>
      </c>
      <c r="AB363" s="43">
        <v>28</v>
      </c>
      <c r="AC363" s="6" t="s">
        <v>369</v>
      </c>
      <c r="AD363" s="94" t="s">
        <v>268</v>
      </c>
      <c r="AE363" s="36">
        <v>24185</v>
      </c>
      <c r="AF363" s="36">
        <v>319924</v>
      </c>
      <c r="AG363" s="36">
        <v>76569</v>
      </c>
      <c r="AH363" s="36">
        <v>0</v>
      </c>
      <c r="AI363" s="36">
        <v>74912</v>
      </c>
      <c r="AJ363" s="36">
        <v>471405</v>
      </c>
      <c r="AK363" s="36">
        <v>0</v>
      </c>
      <c r="AL363" s="36">
        <v>0</v>
      </c>
      <c r="AN363" s="6" t="s">
        <v>369</v>
      </c>
      <c r="AO363" s="94" t="s">
        <v>268</v>
      </c>
      <c r="AP363" s="36">
        <v>275229</v>
      </c>
      <c r="AQ363" s="36">
        <v>110236</v>
      </c>
      <c r="AR363" s="36">
        <v>60296</v>
      </c>
      <c r="AS363" s="36">
        <v>445761</v>
      </c>
      <c r="AT363" s="36">
        <v>0</v>
      </c>
      <c r="AU363" s="45">
        <v>18.431300392805458</v>
      </c>
      <c r="AV363" s="36">
        <v>369192</v>
      </c>
      <c r="AW363" s="36">
        <v>76569</v>
      </c>
      <c r="AX363" s="36">
        <v>0</v>
      </c>
    </row>
    <row r="364" spans="1:50" hidden="1" outlineLevel="2" x14ac:dyDescent="0.2">
      <c r="A364" s="43">
        <v>902022164</v>
      </c>
      <c r="B364" s="43" t="s">
        <v>371</v>
      </c>
      <c r="C364" s="36" t="s">
        <v>268</v>
      </c>
      <c r="D364" s="43">
        <v>29</v>
      </c>
      <c r="E364" s="6" t="s">
        <v>369</v>
      </c>
      <c r="F364" s="94" t="s">
        <v>268</v>
      </c>
      <c r="G364" s="36">
        <v>33137</v>
      </c>
      <c r="H364" s="36">
        <v>21534</v>
      </c>
      <c r="I364" s="38">
        <v>7.5</v>
      </c>
      <c r="J364" s="38">
        <v>0</v>
      </c>
      <c r="K364" s="38">
        <v>0</v>
      </c>
      <c r="L364" s="38">
        <v>12.7</v>
      </c>
      <c r="M364" s="38">
        <v>1.54</v>
      </c>
      <c r="N364" s="43">
        <v>29</v>
      </c>
      <c r="O364" s="6" t="s">
        <v>369</v>
      </c>
      <c r="P364" s="94" t="s">
        <v>268</v>
      </c>
      <c r="Q364" s="36">
        <v>14485</v>
      </c>
      <c r="R364" s="36">
        <v>20407</v>
      </c>
      <c r="S364" s="36">
        <v>166393</v>
      </c>
      <c r="T364" s="37">
        <v>5.0213658448260254</v>
      </c>
      <c r="U364" s="36">
        <v>266</v>
      </c>
      <c r="V364" s="36">
        <v>523517</v>
      </c>
      <c r="W364" s="37">
        <v>15.79856353924616</v>
      </c>
      <c r="X364" s="37">
        <v>3.1462681723389805</v>
      </c>
      <c r="Y364" s="36">
        <v>67704</v>
      </c>
      <c r="Z364" s="36">
        <v>60123</v>
      </c>
      <c r="AA364" s="36">
        <v>44</v>
      </c>
      <c r="AB364" s="43">
        <v>29</v>
      </c>
      <c r="AC364" s="6" t="s">
        <v>369</v>
      </c>
      <c r="AD364" s="94" t="s">
        <v>268</v>
      </c>
      <c r="AE364" s="36">
        <v>33137</v>
      </c>
      <c r="AF364" s="36">
        <v>1609461</v>
      </c>
      <c r="AG364" s="36">
        <v>122582</v>
      </c>
      <c r="AH364" s="36">
        <v>366</v>
      </c>
      <c r="AI364" s="36">
        <v>192328</v>
      </c>
      <c r="AJ364" s="36">
        <v>1924737</v>
      </c>
      <c r="AK364" s="36">
        <v>0</v>
      </c>
      <c r="AL364" s="36">
        <v>0</v>
      </c>
      <c r="AN364" s="6" t="s">
        <v>369</v>
      </c>
      <c r="AO364" s="94" t="s">
        <v>268</v>
      </c>
      <c r="AP364" s="36">
        <v>1160638</v>
      </c>
      <c r="AQ364" s="36">
        <v>379839</v>
      </c>
      <c r="AR364" s="36">
        <v>367372</v>
      </c>
      <c r="AS364" s="36">
        <v>1907849</v>
      </c>
      <c r="AT364" s="36">
        <v>0</v>
      </c>
      <c r="AU364" s="45">
        <v>57.574584301536049</v>
      </c>
      <c r="AV364" s="36">
        <v>1782095</v>
      </c>
      <c r="AW364" s="36">
        <v>122582</v>
      </c>
      <c r="AX364" s="36">
        <v>3172</v>
      </c>
    </row>
    <row r="365" spans="1:50" hidden="1" outlineLevel="2" x14ac:dyDescent="0.2">
      <c r="A365" s="43">
        <v>902022344</v>
      </c>
      <c r="B365" s="43" t="s">
        <v>371</v>
      </c>
      <c r="C365" s="36" t="s">
        <v>268</v>
      </c>
      <c r="D365" s="43">
        <v>30</v>
      </c>
      <c r="E365" s="6" t="s">
        <v>369</v>
      </c>
      <c r="F365" s="94" t="s">
        <v>268</v>
      </c>
      <c r="G365" s="36">
        <v>10229</v>
      </c>
      <c r="H365" s="36">
        <v>2945</v>
      </c>
      <c r="I365" s="38">
        <v>0</v>
      </c>
      <c r="J365" s="38">
        <v>0</v>
      </c>
      <c r="K365" s="38">
        <v>1</v>
      </c>
      <c r="L365" s="38">
        <v>2.0499999999999998</v>
      </c>
      <c r="M365" s="38">
        <v>0.91</v>
      </c>
      <c r="N365" s="43">
        <v>30</v>
      </c>
      <c r="O365" s="6" t="s">
        <v>369</v>
      </c>
      <c r="P365" s="94" t="s">
        <v>268</v>
      </c>
      <c r="Q365" s="36">
        <v>1480</v>
      </c>
      <c r="R365" s="36">
        <v>1708</v>
      </c>
      <c r="S365" s="36">
        <v>24842</v>
      </c>
      <c r="T365" s="37">
        <v>2.4285853944667122</v>
      </c>
      <c r="U365" s="36">
        <v>51</v>
      </c>
      <c r="V365" s="36">
        <v>45186</v>
      </c>
      <c r="W365" s="37">
        <v>4.4174406100303063</v>
      </c>
      <c r="X365" s="37">
        <v>1.8189356734562434</v>
      </c>
      <c r="Y365" s="36">
        <v>8098</v>
      </c>
      <c r="Z365" s="36">
        <v>11205</v>
      </c>
      <c r="AA365" s="36">
        <v>4</v>
      </c>
      <c r="AB365" s="43">
        <v>30</v>
      </c>
      <c r="AC365" s="6" t="s">
        <v>369</v>
      </c>
      <c r="AD365" s="94" t="s">
        <v>268</v>
      </c>
      <c r="AE365" s="36">
        <v>10229</v>
      </c>
      <c r="AF365" s="36">
        <v>93632</v>
      </c>
      <c r="AG365" s="36">
        <v>22975</v>
      </c>
      <c r="AH365" s="36">
        <v>0</v>
      </c>
      <c r="AI365" s="36">
        <v>16345</v>
      </c>
      <c r="AJ365" s="36">
        <v>132952</v>
      </c>
      <c r="AK365" s="36">
        <v>0</v>
      </c>
      <c r="AL365" s="36">
        <v>0</v>
      </c>
      <c r="AN365" s="6" t="s">
        <v>369</v>
      </c>
      <c r="AO365" s="94" t="s">
        <v>268</v>
      </c>
      <c r="AP365" s="36">
        <v>94888</v>
      </c>
      <c r="AQ365" s="36">
        <v>16501</v>
      </c>
      <c r="AR365" s="36">
        <v>13619</v>
      </c>
      <c r="AS365" s="36">
        <v>125008</v>
      </c>
      <c r="AT365" s="36">
        <v>0</v>
      </c>
      <c r="AU365" s="45">
        <v>12.220940463388406</v>
      </c>
      <c r="AV365" s="36">
        <v>97084</v>
      </c>
      <c r="AW365" s="36">
        <v>27924</v>
      </c>
      <c r="AX365" s="36">
        <v>0</v>
      </c>
    </row>
    <row r="366" spans="1:50" hidden="1" outlineLevel="2" x14ac:dyDescent="0.2">
      <c r="A366" s="43">
        <v>902022795</v>
      </c>
      <c r="B366" s="43" t="s">
        <v>371</v>
      </c>
      <c r="C366" s="36" t="s">
        <v>268</v>
      </c>
      <c r="D366" s="43">
        <v>31</v>
      </c>
      <c r="E366" s="6" t="s">
        <v>369</v>
      </c>
      <c r="F366" s="94" t="s">
        <v>268</v>
      </c>
      <c r="G366" s="36">
        <v>22597</v>
      </c>
      <c r="H366" s="36">
        <v>11575</v>
      </c>
      <c r="I366" s="38">
        <v>4.59</v>
      </c>
      <c r="J366" s="38">
        <v>1.5</v>
      </c>
      <c r="K366" s="38">
        <v>0</v>
      </c>
      <c r="L366" s="38">
        <v>8.1300000000000008</v>
      </c>
      <c r="M366" s="38">
        <v>2.25</v>
      </c>
      <c r="N366" s="43">
        <v>31</v>
      </c>
      <c r="O366" s="6" t="s">
        <v>369</v>
      </c>
      <c r="P366" s="94" t="s">
        <v>268</v>
      </c>
      <c r="Q366" s="36">
        <v>7532</v>
      </c>
      <c r="R366" s="36">
        <v>6770</v>
      </c>
      <c r="S366" s="36">
        <v>71475</v>
      </c>
      <c r="T366" s="37">
        <v>3.1630304907731115</v>
      </c>
      <c r="U366" s="36">
        <v>70</v>
      </c>
      <c r="V366" s="36">
        <v>250870</v>
      </c>
      <c r="W366" s="37">
        <v>11.101916183564191</v>
      </c>
      <c r="X366" s="37">
        <v>3.509898565932144</v>
      </c>
      <c r="Y366" s="36">
        <v>39947</v>
      </c>
      <c r="Z366" s="36">
        <v>37207</v>
      </c>
      <c r="AA366" s="36">
        <v>21</v>
      </c>
      <c r="AB366" s="43">
        <v>31</v>
      </c>
      <c r="AC366" s="6" t="s">
        <v>369</v>
      </c>
      <c r="AD366" s="94" t="s">
        <v>268</v>
      </c>
      <c r="AE366" s="36">
        <v>22597</v>
      </c>
      <c r="AF366" s="36">
        <v>581068</v>
      </c>
      <c r="AG366" s="36">
        <v>63713</v>
      </c>
      <c r="AH366" s="36">
        <v>0</v>
      </c>
      <c r="AI366" s="36">
        <v>54484</v>
      </c>
      <c r="AJ366" s="36">
        <v>699265</v>
      </c>
      <c r="AK366" s="36">
        <v>0</v>
      </c>
      <c r="AL366" s="36">
        <v>0</v>
      </c>
      <c r="AN366" s="6" t="s">
        <v>369</v>
      </c>
      <c r="AO366" s="94" t="s">
        <v>268</v>
      </c>
      <c r="AP366" s="36">
        <v>378105</v>
      </c>
      <c r="AQ366" s="36">
        <v>108731</v>
      </c>
      <c r="AR366" s="36">
        <v>152977</v>
      </c>
      <c r="AS366" s="36">
        <v>639813</v>
      </c>
      <c r="AT366" s="36">
        <v>0</v>
      </c>
      <c r="AU366" s="45">
        <v>28.314068239146788</v>
      </c>
      <c r="AV366" s="36">
        <v>576100</v>
      </c>
      <c r="AW366" s="36">
        <v>63713</v>
      </c>
      <c r="AX366" s="36">
        <v>0</v>
      </c>
    </row>
    <row r="367" spans="1:50" hidden="1" outlineLevel="2" x14ac:dyDescent="0.2">
      <c r="A367" s="43">
        <v>902022854</v>
      </c>
      <c r="B367" s="43" t="s">
        <v>371</v>
      </c>
      <c r="C367" s="36" t="s">
        <v>268</v>
      </c>
      <c r="D367" s="43">
        <v>32</v>
      </c>
      <c r="E367" s="6" t="s">
        <v>369</v>
      </c>
      <c r="F367" s="94" t="s">
        <v>268</v>
      </c>
      <c r="G367" s="36">
        <v>81118</v>
      </c>
      <c r="H367" s="36">
        <v>37770</v>
      </c>
      <c r="I367" s="38">
        <v>14.4</v>
      </c>
      <c r="J367" s="38">
        <v>1</v>
      </c>
      <c r="K367" s="38">
        <v>0</v>
      </c>
      <c r="L367" s="38">
        <v>28.5</v>
      </c>
      <c r="M367" s="38">
        <v>9.5</v>
      </c>
      <c r="N367" s="43">
        <v>32</v>
      </c>
      <c r="O367" s="6" t="s">
        <v>369</v>
      </c>
      <c r="P367" s="94" t="s">
        <v>268</v>
      </c>
      <c r="Q367" s="36">
        <v>18687</v>
      </c>
      <c r="R367" s="36">
        <v>21687</v>
      </c>
      <c r="S367" s="36">
        <v>200282</v>
      </c>
      <c r="T367" s="37">
        <v>2.4690204393599449</v>
      </c>
      <c r="U367" s="36">
        <v>228</v>
      </c>
      <c r="V367" s="36">
        <v>931376</v>
      </c>
      <c r="W367" s="37">
        <v>11.481742646514954</v>
      </c>
      <c r="X367" s="37">
        <v>4.6503230445072452</v>
      </c>
      <c r="Y367" s="36">
        <v>89078</v>
      </c>
      <c r="Z367" s="36">
        <v>103650</v>
      </c>
      <c r="AA367" s="36">
        <v>45</v>
      </c>
      <c r="AB367" s="43">
        <v>32</v>
      </c>
      <c r="AC367" s="6" t="s">
        <v>369</v>
      </c>
      <c r="AD367" s="94" t="s">
        <v>268</v>
      </c>
      <c r="AE367" s="36">
        <v>81118</v>
      </c>
      <c r="AF367" s="36">
        <v>1894181</v>
      </c>
      <c r="AG367" s="36">
        <v>294641</v>
      </c>
      <c r="AH367" s="36">
        <v>0</v>
      </c>
      <c r="AI367" s="36">
        <v>218410</v>
      </c>
      <c r="AJ367" s="36">
        <v>2407232</v>
      </c>
      <c r="AK367" s="36">
        <v>0</v>
      </c>
      <c r="AL367" s="36">
        <v>0</v>
      </c>
      <c r="AN367" s="6" t="s">
        <v>369</v>
      </c>
      <c r="AO367" s="94" t="s">
        <v>268</v>
      </c>
      <c r="AP367" s="36">
        <v>1786916</v>
      </c>
      <c r="AQ367" s="36">
        <v>199511</v>
      </c>
      <c r="AR367" s="36">
        <v>279619</v>
      </c>
      <c r="AS367" s="36">
        <v>2266046</v>
      </c>
      <c r="AT367" s="36">
        <v>0</v>
      </c>
      <c r="AU367" s="45">
        <v>27.935180847654035</v>
      </c>
      <c r="AV367" s="36">
        <v>1966761</v>
      </c>
      <c r="AW367" s="36">
        <v>294641</v>
      </c>
      <c r="AX367" s="36">
        <v>4644</v>
      </c>
    </row>
    <row r="368" spans="1:50" hidden="1" outlineLevel="2" x14ac:dyDescent="0.2">
      <c r="A368" s="43">
        <v>902022403</v>
      </c>
      <c r="B368" s="43" t="s">
        <v>371</v>
      </c>
      <c r="C368" s="36" t="s">
        <v>268</v>
      </c>
      <c r="D368" s="43">
        <v>33</v>
      </c>
      <c r="E368" s="6" t="s">
        <v>369</v>
      </c>
      <c r="F368" s="94" t="s">
        <v>268</v>
      </c>
      <c r="G368" s="36">
        <v>6303</v>
      </c>
      <c r="H368" s="36">
        <v>6171</v>
      </c>
      <c r="I368" s="38">
        <v>1.81</v>
      </c>
      <c r="J368" s="38">
        <v>0</v>
      </c>
      <c r="K368" s="38">
        <v>0</v>
      </c>
      <c r="L368" s="38">
        <v>3.35</v>
      </c>
      <c r="M368" s="38">
        <v>0</v>
      </c>
      <c r="N368" s="43">
        <v>33</v>
      </c>
      <c r="O368" s="6" t="s">
        <v>369</v>
      </c>
      <c r="P368" s="94" t="s">
        <v>268</v>
      </c>
      <c r="Q368" s="36">
        <v>4701</v>
      </c>
      <c r="R368" s="36">
        <v>4154</v>
      </c>
      <c r="S368" s="36">
        <v>39323</v>
      </c>
      <c r="T368" s="37">
        <v>6.2387751864191658</v>
      </c>
      <c r="U368" s="36">
        <v>69</v>
      </c>
      <c r="V368" s="36">
        <v>96248</v>
      </c>
      <c r="W368" s="37">
        <v>15.270188798984611</v>
      </c>
      <c r="X368" s="37">
        <v>2.4476260712560078</v>
      </c>
      <c r="Y368" s="36">
        <v>13564</v>
      </c>
      <c r="Z368" s="36">
        <v>20035</v>
      </c>
      <c r="AA368" s="36">
        <v>18</v>
      </c>
      <c r="AB368" s="43">
        <v>33</v>
      </c>
      <c r="AC368" s="6" t="s">
        <v>369</v>
      </c>
      <c r="AD368" s="94" t="s">
        <v>268</v>
      </c>
      <c r="AE368" s="36">
        <v>6303</v>
      </c>
      <c r="AF368" s="36">
        <v>315357</v>
      </c>
      <c r="AG368" s="36">
        <v>32143</v>
      </c>
      <c r="AH368" s="36">
        <v>0</v>
      </c>
      <c r="AI368" s="36">
        <v>41014</v>
      </c>
      <c r="AJ368" s="36">
        <v>388514</v>
      </c>
      <c r="AK368" s="36">
        <v>0</v>
      </c>
      <c r="AL368" s="36">
        <v>0</v>
      </c>
      <c r="AN368" s="6" t="s">
        <v>369</v>
      </c>
      <c r="AO368" s="94" t="s">
        <v>268</v>
      </c>
      <c r="AP368" s="36">
        <v>205604</v>
      </c>
      <c r="AQ368" s="36">
        <v>42352</v>
      </c>
      <c r="AR368" s="36">
        <v>134063</v>
      </c>
      <c r="AS368" s="36">
        <v>382019</v>
      </c>
      <c r="AT368" s="36">
        <v>0</v>
      </c>
      <c r="AU368" s="45">
        <v>60.609075043630014</v>
      </c>
      <c r="AV368" s="36">
        <v>349876</v>
      </c>
      <c r="AW368" s="36">
        <v>32143</v>
      </c>
      <c r="AX368" s="36">
        <v>0</v>
      </c>
    </row>
    <row r="369" spans="1:50" hidden="1" outlineLevel="2" x14ac:dyDescent="0.2">
      <c r="A369" s="43">
        <v>902022524</v>
      </c>
      <c r="B369" s="43" t="s">
        <v>371</v>
      </c>
      <c r="C369" s="36" t="s">
        <v>268</v>
      </c>
      <c r="D369" s="43">
        <v>34</v>
      </c>
      <c r="E369" s="6" t="s">
        <v>369</v>
      </c>
      <c r="F369" s="94" t="s">
        <v>268</v>
      </c>
      <c r="G369" s="36">
        <v>42329</v>
      </c>
      <c r="H369" s="36">
        <v>18828</v>
      </c>
      <c r="I369" s="38">
        <v>2</v>
      </c>
      <c r="J369" s="38">
        <v>1</v>
      </c>
      <c r="K369" s="38">
        <v>0</v>
      </c>
      <c r="L369" s="38">
        <v>17.760000000000002</v>
      </c>
      <c r="M369" s="38">
        <v>1.1299999999999999</v>
      </c>
      <c r="N369" s="43">
        <v>34</v>
      </c>
      <c r="O369" s="6" t="s">
        <v>369</v>
      </c>
      <c r="P369" s="94" t="s">
        <v>268</v>
      </c>
      <c r="Q369" s="36">
        <v>9368</v>
      </c>
      <c r="R369" s="36">
        <v>10591</v>
      </c>
      <c r="S369" s="36">
        <v>127926</v>
      </c>
      <c r="T369" s="37">
        <v>3.0221833731011838</v>
      </c>
      <c r="U369" s="36">
        <v>231</v>
      </c>
      <c r="V369" s="36">
        <v>296666</v>
      </c>
      <c r="W369" s="37">
        <v>7.008575680975218</v>
      </c>
      <c r="X369" s="37">
        <v>2.3190438222097152</v>
      </c>
      <c r="Y369" s="36">
        <v>65370</v>
      </c>
      <c r="Z369" s="36">
        <v>38003</v>
      </c>
      <c r="AA369" s="36">
        <v>50</v>
      </c>
      <c r="AB369" s="43">
        <v>34</v>
      </c>
      <c r="AC369" s="6" t="s">
        <v>369</v>
      </c>
      <c r="AD369" s="94" t="s">
        <v>268</v>
      </c>
      <c r="AE369" s="36">
        <v>42329</v>
      </c>
      <c r="AF369" s="36">
        <v>789369</v>
      </c>
      <c r="AG369" s="36">
        <v>168007</v>
      </c>
      <c r="AH369" s="36">
        <v>0</v>
      </c>
      <c r="AI369" s="36">
        <v>54611</v>
      </c>
      <c r="AJ369" s="36">
        <v>1011987</v>
      </c>
      <c r="AK369" s="36">
        <v>0</v>
      </c>
      <c r="AL369" s="36">
        <v>0</v>
      </c>
      <c r="AN369" s="6" t="s">
        <v>369</v>
      </c>
      <c r="AO369" s="94" t="s">
        <v>268</v>
      </c>
      <c r="AP369" s="36">
        <v>666196</v>
      </c>
      <c r="AQ369" s="36">
        <v>133148</v>
      </c>
      <c r="AR369" s="36">
        <v>180901</v>
      </c>
      <c r="AS369" s="36">
        <v>980245</v>
      </c>
      <c r="AT369" s="36">
        <v>0</v>
      </c>
      <c r="AU369" s="45">
        <v>23.157764180585414</v>
      </c>
      <c r="AV369" s="36">
        <v>812238</v>
      </c>
      <c r="AW369" s="36">
        <v>168007</v>
      </c>
      <c r="AX369" s="36">
        <v>0</v>
      </c>
    </row>
    <row r="370" spans="1:50" hidden="1" outlineLevel="2" x14ac:dyDescent="0.2">
      <c r="A370" s="43">
        <v>903022643</v>
      </c>
      <c r="B370" s="43" t="s">
        <v>371</v>
      </c>
      <c r="C370" s="36" t="s">
        <v>268</v>
      </c>
      <c r="D370" s="43">
        <v>35</v>
      </c>
      <c r="E370" s="6" t="s">
        <v>369</v>
      </c>
      <c r="F370" s="94" t="s">
        <v>268</v>
      </c>
      <c r="G370" s="36">
        <v>8268</v>
      </c>
      <c r="H370" s="36">
        <v>7184</v>
      </c>
      <c r="I370" s="38">
        <v>1</v>
      </c>
      <c r="J370" s="38">
        <v>0</v>
      </c>
      <c r="K370" s="38">
        <v>0</v>
      </c>
      <c r="L370" s="38">
        <v>6.5</v>
      </c>
      <c r="M370" s="38">
        <v>0.5</v>
      </c>
      <c r="N370" s="43">
        <v>35</v>
      </c>
      <c r="O370" s="6" t="s">
        <v>369</v>
      </c>
      <c r="P370" s="94" t="s">
        <v>268</v>
      </c>
      <c r="Q370" s="36">
        <v>4961</v>
      </c>
      <c r="R370" s="36">
        <v>6257</v>
      </c>
      <c r="S370" s="36">
        <v>57647</v>
      </c>
      <c r="T370" s="37">
        <v>6.9723028543783263</v>
      </c>
      <c r="U370" s="36">
        <v>118</v>
      </c>
      <c r="V370" s="36">
        <v>124335</v>
      </c>
      <c r="W370" s="37">
        <v>15.038098693759071</v>
      </c>
      <c r="X370" s="37">
        <v>2.1568338335039119</v>
      </c>
      <c r="Y370" s="36">
        <v>20571</v>
      </c>
      <c r="Z370" s="36">
        <v>27051</v>
      </c>
      <c r="AA370" s="36">
        <v>11</v>
      </c>
      <c r="AB370" s="43">
        <v>35</v>
      </c>
      <c r="AC370" s="6" t="s">
        <v>369</v>
      </c>
      <c r="AD370" s="94" t="s">
        <v>268</v>
      </c>
      <c r="AE370" s="36">
        <v>8268</v>
      </c>
      <c r="AF370" s="36">
        <v>223120</v>
      </c>
      <c r="AG370" s="36">
        <v>32577</v>
      </c>
      <c r="AH370" s="36">
        <v>0</v>
      </c>
      <c r="AI370" s="36">
        <v>58206</v>
      </c>
      <c r="AJ370" s="36">
        <v>313903</v>
      </c>
      <c r="AK370" s="36">
        <v>0</v>
      </c>
      <c r="AL370" s="36">
        <v>0</v>
      </c>
      <c r="AN370" s="6" t="s">
        <v>369</v>
      </c>
      <c r="AO370" s="94" t="s">
        <v>268</v>
      </c>
      <c r="AP370" s="36">
        <v>220735</v>
      </c>
      <c r="AQ370" s="36">
        <v>47572</v>
      </c>
      <c r="AR370" s="36">
        <v>40507</v>
      </c>
      <c r="AS370" s="36">
        <v>308814</v>
      </c>
      <c r="AT370" s="36">
        <v>0</v>
      </c>
      <c r="AU370" s="45">
        <v>37.350507982583451</v>
      </c>
      <c r="AV370" s="36">
        <v>276237</v>
      </c>
      <c r="AW370" s="36">
        <v>32577</v>
      </c>
      <c r="AX370" s="36">
        <v>0</v>
      </c>
    </row>
    <row r="371" spans="1:50" hidden="1" outlineLevel="2" x14ac:dyDescent="0.2">
      <c r="A371" s="43">
        <v>902022673</v>
      </c>
      <c r="B371" s="43" t="s">
        <v>371</v>
      </c>
      <c r="C371" s="36" t="s">
        <v>268</v>
      </c>
      <c r="D371" s="43">
        <v>36</v>
      </c>
      <c r="E371" s="6" t="s">
        <v>369</v>
      </c>
      <c r="F371" s="94" t="s">
        <v>268</v>
      </c>
      <c r="G371" s="36">
        <v>27126</v>
      </c>
      <c r="H371" s="36">
        <v>7523</v>
      </c>
      <c r="I371" s="38">
        <v>1</v>
      </c>
      <c r="J371" s="38">
        <v>0</v>
      </c>
      <c r="K371" s="38">
        <v>0</v>
      </c>
      <c r="L371" s="38">
        <v>6.13</v>
      </c>
      <c r="M371" s="38">
        <v>1</v>
      </c>
      <c r="N371" s="43">
        <v>36</v>
      </c>
      <c r="O371" s="6" t="s">
        <v>369</v>
      </c>
      <c r="P371" s="94" t="s">
        <v>268</v>
      </c>
      <c r="Q371" s="36">
        <v>3537</v>
      </c>
      <c r="R371" s="36">
        <v>1806</v>
      </c>
      <c r="S371" s="36">
        <v>40744</v>
      </c>
      <c r="T371" s="37">
        <v>1.5020275750202758</v>
      </c>
      <c r="U371" s="36">
        <v>75</v>
      </c>
      <c r="V371" s="36">
        <v>125599</v>
      </c>
      <c r="W371" s="37">
        <v>4.6302071813020715</v>
      </c>
      <c r="X371" s="37">
        <v>3.0826379344197918</v>
      </c>
      <c r="Y371" s="36">
        <v>12823</v>
      </c>
      <c r="Z371" s="36">
        <v>28899</v>
      </c>
      <c r="AA371" s="36">
        <v>9</v>
      </c>
      <c r="AB371" s="43">
        <v>36</v>
      </c>
      <c r="AC371" s="6" t="s">
        <v>369</v>
      </c>
      <c r="AD371" s="94" t="s">
        <v>268</v>
      </c>
      <c r="AE371" s="36">
        <v>27126</v>
      </c>
      <c r="AF371" s="36">
        <v>185637</v>
      </c>
      <c r="AG371" s="36">
        <v>52966</v>
      </c>
      <c r="AH371" s="36">
        <v>0</v>
      </c>
      <c r="AI371" s="36">
        <v>47642</v>
      </c>
      <c r="AJ371" s="36">
        <v>286245</v>
      </c>
      <c r="AK371" s="36">
        <v>15000</v>
      </c>
      <c r="AL371" s="36">
        <v>0</v>
      </c>
      <c r="AN371" s="6" t="s">
        <v>369</v>
      </c>
      <c r="AO371" s="94" t="s">
        <v>268</v>
      </c>
      <c r="AP371" s="36">
        <v>156375</v>
      </c>
      <c r="AQ371" s="36">
        <v>41112</v>
      </c>
      <c r="AR371" s="36">
        <v>67922</v>
      </c>
      <c r="AS371" s="36">
        <v>265409</v>
      </c>
      <c r="AT371" s="36">
        <v>16520</v>
      </c>
      <c r="AU371" s="45">
        <v>9.7843028828430292</v>
      </c>
      <c r="AV371" s="36">
        <v>202443</v>
      </c>
      <c r="AW371" s="36">
        <v>62966</v>
      </c>
      <c r="AX371" s="36">
        <v>0</v>
      </c>
    </row>
    <row r="372" spans="1:50" hidden="1" outlineLevel="2" x14ac:dyDescent="0.2">
      <c r="A372" s="14">
        <v>902022824</v>
      </c>
      <c r="B372" s="43" t="s">
        <v>371</v>
      </c>
      <c r="C372" s="36" t="s">
        <v>268</v>
      </c>
      <c r="E372" s="6" t="s">
        <v>369</v>
      </c>
      <c r="F372" s="94" t="s">
        <v>268</v>
      </c>
      <c r="G372" s="36">
        <v>13354</v>
      </c>
      <c r="H372" s="36">
        <v>2823</v>
      </c>
      <c r="I372" s="38">
        <v>2.7</v>
      </c>
      <c r="J372" s="38">
        <v>0</v>
      </c>
      <c r="K372" s="38">
        <v>0</v>
      </c>
      <c r="L372" s="38">
        <v>2.76</v>
      </c>
      <c r="M372" s="38">
        <v>0</v>
      </c>
      <c r="O372" s="93" t="s">
        <v>369</v>
      </c>
      <c r="P372" s="94" t="s">
        <v>268</v>
      </c>
      <c r="Q372" s="36">
        <v>3729</v>
      </c>
      <c r="R372" s="36">
        <v>1470</v>
      </c>
      <c r="S372" s="36">
        <v>19491</v>
      </c>
      <c r="T372" s="37">
        <v>1.4595626778493336</v>
      </c>
      <c r="U372" s="36">
        <v>62</v>
      </c>
      <c r="V372" s="36">
        <v>90855</v>
      </c>
      <c r="W372" s="37">
        <v>6.8035794518496333</v>
      </c>
      <c r="X372" s="37">
        <v>4.661382176389103</v>
      </c>
      <c r="Y372" s="36">
        <v>13871</v>
      </c>
      <c r="Z372" s="36">
        <v>21603</v>
      </c>
      <c r="AA372" s="36">
        <v>8</v>
      </c>
      <c r="AC372" s="93" t="s">
        <v>369</v>
      </c>
      <c r="AD372" s="94" t="s">
        <v>268</v>
      </c>
      <c r="AE372" s="36">
        <v>13354</v>
      </c>
      <c r="AF372" s="36">
        <v>227737</v>
      </c>
      <c r="AG372" s="36">
        <v>12084</v>
      </c>
      <c r="AH372" s="36">
        <v>0</v>
      </c>
      <c r="AI372" s="36">
        <v>36605</v>
      </c>
      <c r="AJ372" s="36">
        <v>276426</v>
      </c>
      <c r="AK372" s="36">
        <v>0</v>
      </c>
      <c r="AL372" s="36">
        <v>0</v>
      </c>
      <c r="AN372" s="93" t="s">
        <v>369</v>
      </c>
      <c r="AO372" s="94" t="s">
        <v>268</v>
      </c>
      <c r="AP372" s="36">
        <v>180734</v>
      </c>
      <c r="AQ372" s="36">
        <v>41957</v>
      </c>
      <c r="AR372" s="36">
        <v>47580</v>
      </c>
      <c r="AS372" s="36">
        <v>270271</v>
      </c>
      <c r="AT372" s="36">
        <v>0</v>
      </c>
      <c r="AU372" s="45">
        <v>20.238954620338475</v>
      </c>
      <c r="AV372" s="36">
        <v>258187</v>
      </c>
      <c r="AW372" s="36">
        <v>12084</v>
      </c>
      <c r="AX372" s="36">
        <v>0</v>
      </c>
    </row>
    <row r="373" spans="1:50" hidden="1" outlineLevel="2" x14ac:dyDescent="0.2">
      <c r="A373" s="43">
        <v>902024253</v>
      </c>
      <c r="B373" s="43" t="s">
        <v>371</v>
      </c>
      <c r="C373" s="36" t="s">
        <v>268</v>
      </c>
      <c r="D373" s="43">
        <v>37</v>
      </c>
      <c r="E373" s="6" t="s">
        <v>369</v>
      </c>
      <c r="F373" s="94" t="s">
        <v>268</v>
      </c>
      <c r="G373" s="36">
        <v>17024</v>
      </c>
      <c r="H373" s="36">
        <v>3984</v>
      </c>
      <c r="I373" s="38">
        <v>3.3200000000000003</v>
      </c>
      <c r="J373" s="38">
        <v>0</v>
      </c>
      <c r="K373" s="38">
        <v>0</v>
      </c>
      <c r="L373" s="38">
        <v>1.42</v>
      </c>
      <c r="M373" s="38">
        <v>1.84</v>
      </c>
      <c r="N373" s="43">
        <v>37</v>
      </c>
      <c r="O373" s="6" t="s">
        <v>369</v>
      </c>
      <c r="P373" s="94" t="s">
        <v>268</v>
      </c>
      <c r="Q373" s="36">
        <v>3548</v>
      </c>
      <c r="R373" s="36">
        <v>4840</v>
      </c>
      <c r="S373" s="36">
        <v>31392</v>
      </c>
      <c r="T373" s="37">
        <v>1.8439849624060149</v>
      </c>
      <c r="U373" s="36">
        <v>83</v>
      </c>
      <c r="V373" s="36">
        <v>87647</v>
      </c>
      <c r="W373" s="37">
        <v>5.1484375</v>
      </c>
      <c r="X373" s="37">
        <v>2.7920170744138635</v>
      </c>
      <c r="Y373" s="36">
        <v>19208</v>
      </c>
      <c r="Z373" s="36">
        <v>18052</v>
      </c>
      <c r="AA373" s="36">
        <v>11</v>
      </c>
      <c r="AB373" s="43">
        <v>37</v>
      </c>
      <c r="AC373" s="6" t="s">
        <v>369</v>
      </c>
      <c r="AD373" s="94" t="s">
        <v>268</v>
      </c>
      <c r="AE373" s="36">
        <v>17024</v>
      </c>
      <c r="AF373" s="36">
        <v>182492</v>
      </c>
      <c r="AG373" s="36">
        <v>34662</v>
      </c>
      <c r="AH373" s="36">
        <v>0</v>
      </c>
      <c r="AI373" s="36">
        <v>31203</v>
      </c>
      <c r="AJ373" s="36">
        <v>248357</v>
      </c>
      <c r="AK373" s="36">
        <v>0</v>
      </c>
      <c r="AL373" s="36">
        <v>0</v>
      </c>
      <c r="AN373" s="6" t="s">
        <v>369</v>
      </c>
      <c r="AO373" s="94" t="s">
        <v>268</v>
      </c>
      <c r="AP373" s="36">
        <v>154801</v>
      </c>
      <c r="AQ373" s="36">
        <v>29657</v>
      </c>
      <c r="AR373" s="36">
        <v>38257</v>
      </c>
      <c r="AS373" s="36">
        <v>222715</v>
      </c>
      <c r="AT373" s="36">
        <v>0</v>
      </c>
      <c r="AU373" s="45">
        <v>13.082413063909774</v>
      </c>
      <c r="AV373" s="36">
        <v>188053</v>
      </c>
      <c r="AW373" s="36">
        <v>34662</v>
      </c>
      <c r="AX373" s="36">
        <v>0</v>
      </c>
    </row>
    <row r="374" spans="1:50" hidden="1" outlineLevel="2" x14ac:dyDescent="0.2">
      <c r="A374" s="43">
        <v>903022943</v>
      </c>
      <c r="B374" s="43" t="s">
        <v>371</v>
      </c>
      <c r="C374" s="36" t="s">
        <v>268</v>
      </c>
      <c r="D374" s="43">
        <v>38</v>
      </c>
      <c r="E374" s="6" t="s">
        <v>369</v>
      </c>
      <c r="F374" s="94" t="s">
        <v>268</v>
      </c>
      <c r="G374" s="36">
        <v>13934</v>
      </c>
      <c r="H374" s="36">
        <v>12647</v>
      </c>
      <c r="I374" s="38">
        <v>8.3000000000000007</v>
      </c>
      <c r="J374" s="38">
        <v>0</v>
      </c>
      <c r="K374" s="38">
        <v>0</v>
      </c>
      <c r="L374" s="38">
        <v>8.91</v>
      </c>
      <c r="M374" s="38">
        <v>0.96</v>
      </c>
      <c r="N374" s="43">
        <v>38</v>
      </c>
      <c r="O374" s="6" t="s">
        <v>369</v>
      </c>
      <c r="P374" s="94" t="s">
        <v>268</v>
      </c>
      <c r="Q374" s="36">
        <v>8595</v>
      </c>
      <c r="R374" s="36">
        <v>10033</v>
      </c>
      <c r="S374" s="36">
        <v>93655</v>
      </c>
      <c r="T374" s="37">
        <v>6.7213291230084682</v>
      </c>
      <c r="U374" s="36">
        <v>225</v>
      </c>
      <c r="V374" s="36">
        <v>345177</v>
      </c>
      <c r="W374" s="37">
        <v>24.772283622793168</v>
      </c>
      <c r="X374" s="37">
        <v>3.68562276440126</v>
      </c>
      <c r="Y374" s="36">
        <v>46883</v>
      </c>
      <c r="Z374" s="36">
        <v>44428</v>
      </c>
      <c r="AA374" s="36">
        <v>35</v>
      </c>
      <c r="AB374" s="43">
        <v>38</v>
      </c>
      <c r="AC374" s="6" t="s">
        <v>369</v>
      </c>
      <c r="AD374" s="94" t="s">
        <v>268</v>
      </c>
      <c r="AE374" s="36">
        <v>13934</v>
      </c>
      <c r="AF374" s="36">
        <v>693439</v>
      </c>
      <c r="AG374" s="36">
        <v>50743</v>
      </c>
      <c r="AH374" s="36">
        <v>25</v>
      </c>
      <c r="AI374" s="36">
        <v>302819</v>
      </c>
      <c r="AJ374" s="36">
        <v>1047026</v>
      </c>
      <c r="AK374" s="36">
        <v>497000</v>
      </c>
      <c r="AL374" s="36">
        <v>0</v>
      </c>
      <c r="AN374" s="6" t="s">
        <v>369</v>
      </c>
      <c r="AO374" s="94" t="s">
        <v>268</v>
      </c>
      <c r="AP374" s="36">
        <v>567162</v>
      </c>
      <c r="AQ374" s="36">
        <v>125257</v>
      </c>
      <c r="AR374" s="36">
        <v>213303</v>
      </c>
      <c r="AS374" s="36">
        <v>905722</v>
      </c>
      <c r="AT374" s="36">
        <v>0</v>
      </c>
      <c r="AU374" s="45">
        <v>65.000861202813269</v>
      </c>
      <c r="AV374" s="36">
        <v>854954</v>
      </c>
      <c r="AW374" s="36">
        <v>50743</v>
      </c>
      <c r="AX374" s="36">
        <v>25</v>
      </c>
    </row>
    <row r="375" spans="1:50" hidden="1" outlineLevel="2" x14ac:dyDescent="0.2">
      <c r="A375" s="43">
        <v>902023034</v>
      </c>
      <c r="B375" s="43" t="s">
        <v>371</v>
      </c>
      <c r="C375" s="36" t="s">
        <v>268</v>
      </c>
      <c r="D375" s="43">
        <v>39</v>
      </c>
      <c r="E375" s="6" t="s">
        <v>369</v>
      </c>
      <c r="F375" s="94" t="s">
        <v>268</v>
      </c>
      <c r="G375" s="36">
        <v>28757</v>
      </c>
      <c r="H375" s="36">
        <v>16743</v>
      </c>
      <c r="I375" s="38">
        <v>6</v>
      </c>
      <c r="J375" s="38">
        <v>0</v>
      </c>
      <c r="K375" s="38">
        <v>0</v>
      </c>
      <c r="L375" s="38">
        <v>11</v>
      </c>
      <c r="M375" s="38">
        <v>0</v>
      </c>
      <c r="N375" s="43">
        <v>39</v>
      </c>
      <c r="O375" s="6" t="s">
        <v>369</v>
      </c>
      <c r="P375" s="94" t="s">
        <v>268</v>
      </c>
      <c r="Q375" s="36">
        <v>9189</v>
      </c>
      <c r="R375" s="36">
        <v>8684</v>
      </c>
      <c r="S375" s="36">
        <v>134935</v>
      </c>
      <c r="T375" s="37">
        <v>4.6922488437597805</v>
      </c>
      <c r="U375" s="36">
        <v>162</v>
      </c>
      <c r="V375" s="36">
        <v>414387</v>
      </c>
      <c r="W375" s="37">
        <v>14.409952359425532</v>
      </c>
      <c r="X375" s="37">
        <v>3.0710119687256827</v>
      </c>
      <c r="Y375" s="36">
        <v>45320</v>
      </c>
      <c r="Z375" s="36">
        <v>53239</v>
      </c>
      <c r="AA375" s="36">
        <v>27</v>
      </c>
      <c r="AB375" s="43">
        <v>39</v>
      </c>
      <c r="AC375" s="6" t="s">
        <v>369</v>
      </c>
      <c r="AD375" s="94" t="s">
        <v>268</v>
      </c>
      <c r="AE375" s="36">
        <v>28757</v>
      </c>
      <c r="AF375" s="36">
        <v>790339</v>
      </c>
      <c r="AG375" s="36">
        <v>110665</v>
      </c>
      <c r="AH375" s="36">
        <v>364</v>
      </c>
      <c r="AI375" s="36">
        <v>174931</v>
      </c>
      <c r="AJ375" s="36">
        <v>1076299</v>
      </c>
      <c r="AK375" s="36">
        <v>0</v>
      </c>
      <c r="AL375" s="36">
        <v>0</v>
      </c>
      <c r="AN375" s="6" t="s">
        <v>369</v>
      </c>
      <c r="AO375" s="94" t="s">
        <v>268</v>
      </c>
      <c r="AP375" s="36">
        <v>576710</v>
      </c>
      <c r="AQ375" s="36">
        <v>157273</v>
      </c>
      <c r="AR375" s="36">
        <v>110220</v>
      </c>
      <c r="AS375" s="36">
        <v>844203</v>
      </c>
      <c r="AT375" s="36">
        <v>0</v>
      </c>
      <c r="AU375" s="45">
        <v>29.356434954967487</v>
      </c>
      <c r="AV375" s="36">
        <v>733174</v>
      </c>
      <c r="AW375" s="36">
        <v>110665</v>
      </c>
      <c r="AX375" s="36">
        <v>364</v>
      </c>
    </row>
    <row r="376" spans="1:50" hidden="1" outlineLevel="2" x14ac:dyDescent="0.2">
      <c r="A376" s="43">
        <v>902023094</v>
      </c>
      <c r="B376" s="43" t="s">
        <v>371</v>
      </c>
      <c r="C376" s="36" t="s">
        <v>268</v>
      </c>
      <c r="D376" s="43">
        <v>40</v>
      </c>
      <c r="E376" s="6" t="s">
        <v>369</v>
      </c>
      <c r="F376" s="94" t="s">
        <v>268</v>
      </c>
      <c r="G376" s="36">
        <v>14416</v>
      </c>
      <c r="H376" s="36">
        <v>2584</v>
      </c>
      <c r="I376" s="38">
        <v>2.4</v>
      </c>
      <c r="J376" s="38">
        <v>0</v>
      </c>
      <c r="K376" s="38">
        <v>0</v>
      </c>
      <c r="L376" s="38">
        <v>1.1499999999999999</v>
      </c>
      <c r="M376" s="38">
        <v>0.44</v>
      </c>
      <c r="N376" s="43">
        <v>40</v>
      </c>
      <c r="O376" s="6" t="s">
        <v>369</v>
      </c>
      <c r="P376" s="94" t="s">
        <v>268</v>
      </c>
      <c r="Q376" s="36">
        <v>2055</v>
      </c>
      <c r="R376" s="36">
        <v>3683</v>
      </c>
      <c r="S376" s="36">
        <v>24701</v>
      </c>
      <c r="T376" s="37">
        <v>1.7134433962264151</v>
      </c>
      <c r="U376" s="36">
        <v>57</v>
      </c>
      <c r="V376" s="36">
        <v>67519</v>
      </c>
      <c r="W376" s="37">
        <v>4.6836154273029971</v>
      </c>
      <c r="X376" s="37">
        <v>2.733452086960042</v>
      </c>
      <c r="Y376" s="36">
        <v>11009</v>
      </c>
      <c r="Z376" s="36">
        <v>11399</v>
      </c>
      <c r="AA376" s="36">
        <v>12</v>
      </c>
      <c r="AB376" s="43">
        <v>40</v>
      </c>
      <c r="AC376" s="6" t="s">
        <v>369</v>
      </c>
      <c r="AD376" s="94" t="s">
        <v>268</v>
      </c>
      <c r="AE376" s="36">
        <v>14416</v>
      </c>
      <c r="AF376" s="36">
        <v>131197</v>
      </c>
      <c r="AG376" s="36">
        <v>25148</v>
      </c>
      <c r="AH376" s="36">
        <v>0</v>
      </c>
      <c r="AI376" s="36">
        <v>39306</v>
      </c>
      <c r="AJ376" s="36">
        <v>195651</v>
      </c>
      <c r="AK376" s="36">
        <v>0</v>
      </c>
      <c r="AL376" s="36">
        <v>0</v>
      </c>
      <c r="AN376" s="6" t="s">
        <v>369</v>
      </c>
      <c r="AO376" s="94" t="s">
        <v>268</v>
      </c>
      <c r="AP376" s="36">
        <v>101715</v>
      </c>
      <c r="AQ376" s="36">
        <v>26276</v>
      </c>
      <c r="AR376" s="36">
        <v>26229</v>
      </c>
      <c r="AS376" s="36">
        <v>154220</v>
      </c>
      <c r="AT376" s="36">
        <v>0</v>
      </c>
      <c r="AU376" s="45">
        <v>10.697835738068813</v>
      </c>
      <c r="AV376" s="36">
        <v>129072</v>
      </c>
      <c r="AW376" s="36">
        <v>25148</v>
      </c>
      <c r="AX376" s="36">
        <v>0</v>
      </c>
    </row>
    <row r="377" spans="1:50" hidden="1" outlineLevel="2" x14ac:dyDescent="0.2">
      <c r="A377" s="43">
        <v>902023125</v>
      </c>
      <c r="B377" s="43" t="s">
        <v>371</v>
      </c>
      <c r="C377" s="36" t="s">
        <v>268</v>
      </c>
      <c r="D377" s="43">
        <v>41</v>
      </c>
      <c r="E377" s="6" t="s">
        <v>369</v>
      </c>
      <c r="F377" s="94" t="s">
        <v>268</v>
      </c>
      <c r="G377" s="36">
        <v>13416</v>
      </c>
      <c r="H377" s="36">
        <v>6097</v>
      </c>
      <c r="I377" s="38">
        <v>2.75</v>
      </c>
      <c r="J377" s="38">
        <v>0</v>
      </c>
      <c r="K377" s="38">
        <v>0</v>
      </c>
      <c r="L377" s="38">
        <v>3.25</v>
      </c>
      <c r="M377" s="38">
        <v>0.5</v>
      </c>
      <c r="N377" s="43">
        <v>41</v>
      </c>
      <c r="O377" s="6" t="s">
        <v>369</v>
      </c>
      <c r="P377" s="94" t="s">
        <v>268</v>
      </c>
      <c r="Q377" s="36">
        <v>7802</v>
      </c>
      <c r="R377" s="36">
        <v>5426</v>
      </c>
      <c r="S377" s="36">
        <v>60946</v>
      </c>
      <c r="T377" s="37">
        <v>4.5427847346451999</v>
      </c>
      <c r="U377" s="36">
        <v>77</v>
      </c>
      <c r="V377" s="36">
        <v>126756</v>
      </c>
      <c r="W377" s="37">
        <v>9.4481216457960642</v>
      </c>
      <c r="X377" s="37">
        <v>2.0798083549371573</v>
      </c>
      <c r="Y377" s="36">
        <v>54395</v>
      </c>
      <c r="Z377" s="36">
        <v>14479</v>
      </c>
      <c r="AA377" s="36">
        <v>13</v>
      </c>
      <c r="AB377" s="43">
        <v>41</v>
      </c>
      <c r="AC377" s="6" t="s">
        <v>369</v>
      </c>
      <c r="AD377" s="94" t="s">
        <v>268</v>
      </c>
      <c r="AE377" s="36">
        <v>13416</v>
      </c>
      <c r="AF377" s="36">
        <v>428918</v>
      </c>
      <c r="AG377" s="36">
        <v>54303</v>
      </c>
      <c r="AH377" s="36">
        <v>3461</v>
      </c>
      <c r="AI377" s="36">
        <v>65079</v>
      </c>
      <c r="AJ377" s="36">
        <v>551761</v>
      </c>
      <c r="AK377" s="36">
        <v>0</v>
      </c>
      <c r="AL377" s="36">
        <v>0</v>
      </c>
      <c r="AN377" s="6" t="s">
        <v>369</v>
      </c>
      <c r="AO377" s="94" t="s">
        <v>268</v>
      </c>
      <c r="AP377" s="36">
        <v>330831</v>
      </c>
      <c r="AQ377" s="36">
        <v>120642</v>
      </c>
      <c r="AR377" s="36">
        <v>79827</v>
      </c>
      <c r="AS377" s="36">
        <v>531300</v>
      </c>
      <c r="AT377" s="36">
        <v>0</v>
      </c>
      <c r="AU377" s="45">
        <v>39.601967799642217</v>
      </c>
      <c r="AV377" s="36">
        <v>475123</v>
      </c>
      <c r="AW377" s="36">
        <v>52716</v>
      </c>
      <c r="AX377" s="36">
        <v>3461</v>
      </c>
    </row>
    <row r="378" spans="1:50" hidden="1" outlineLevel="2" x14ac:dyDescent="0.2">
      <c r="A378" s="43">
        <v>902023183</v>
      </c>
      <c r="B378" s="43" t="s">
        <v>371</v>
      </c>
      <c r="C378" s="36" t="s">
        <v>268</v>
      </c>
      <c r="D378" s="43">
        <v>42</v>
      </c>
      <c r="E378" s="6" t="s">
        <v>369</v>
      </c>
      <c r="F378" s="94" t="s">
        <v>268</v>
      </c>
      <c r="G378" s="36">
        <v>9708</v>
      </c>
      <c r="H378" s="36">
        <v>3080</v>
      </c>
      <c r="I378" s="38">
        <v>0</v>
      </c>
      <c r="J378" s="38">
        <v>0</v>
      </c>
      <c r="K378" s="38">
        <v>1</v>
      </c>
      <c r="L378" s="38">
        <v>3</v>
      </c>
      <c r="M378" s="38">
        <v>2</v>
      </c>
      <c r="N378" s="43">
        <v>42</v>
      </c>
      <c r="O378" s="6" t="s">
        <v>369</v>
      </c>
      <c r="P378" s="94" t="s">
        <v>268</v>
      </c>
      <c r="Q378" s="36">
        <v>1456</v>
      </c>
      <c r="R378" s="36">
        <v>1311</v>
      </c>
      <c r="S378" s="36">
        <v>30438</v>
      </c>
      <c r="T378" s="37">
        <v>3.1353522867737946</v>
      </c>
      <c r="U378" s="36">
        <v>52</v>
      </c>
      <c r="V378" s="36">
        <v>45700</v>
      </c>
      <c r="W378" s="37">
        <v>4.7074577667902764</v>
      </c>
      <c r="X378" s="37">
        <v>1.5014127077994612</v>
      </c>
      <c r="Y378" s="36">
        <v>8863</v>
      </c>
      <c r="Z378" s="36">
        <v>14354</v>
      </c>
      <c r="AA378" s="36">
        <v>9</v>
      </c>
      <c r="AB378" s="43">
        <v>42</v>
      </c>
      <c r="AC378" s="6" t="s">
        <v>369</v>
      </c>
      <c r="AD378" s="94" t="s">
        <v>268</v>
      </c>
      <c r="AE378" s="36">
        <v>9708</v>
      </c>
      <c r="AF378" s="36">
        <v>68390</v>
      </c>
      <c r="AG378" s="36">
        <v>22304</v>
      </c>
      <c r="AH378" s="36">
        <v>0</v>
      </c>
      <c r="AI378" s="36">
        <v>34971</v>
      </c>
      <c r="AJ378" s="36">
        <v>125665</v>
      </c>
      <c r="AK378" s="36">
        <v>5000</v>
      </c>
      <c r="AL378" s="36">
        <v>0</v>
      </c>
      <c r="AN378" s="6" t="s">
        <v>369</v>
      </c>
      <c r="AO378" s="94" t="s">
        <v>268</v>
      </c>
      <c r="AP378" s="36">
        <v>80102</v>
      </c>
      <c r="AQ378" s="36">
        <v>16852</v>
      </c>
      <c r="AR378" s="36">
        <v>36750</v>
      </c>
      <c r="AS378" s="36">
        <v>133704</v>
      </c>
      <c r="AT378" s="36">
        <v>0</v>
      </c>
      <c r="AU378" s="45">
        <v>13.772558714462299</v>
      </c>
      <c r="AV378" s="36">
        <v>108018</v>
      </c>
      <c r="AW378" s="36">
        <v>25686</v>
      </c>
      <c r="AX378" s="36">
        <v>0</v>
      </c>
    </row>
    <row r="379" spans="1:50" hidden="1" outlineLevel="2" x14ac:dyDescent="0.2">
      <c r="A379" s="43">
        <v>902023394</v>
      </c>
      <c r="B379" s="43" t="s">
        <v>371</v>
      </c>
      <c r="C379" s="36" t="s">
        <v>268</v>
      </c>
      <c r="D379" s="43">
        <v>43</v>
      </c>
      <c r="E379" s="6" t="s">
        <v>369</v>
      </c>
      <c r="F379" s="94" t="s">
        <v>268</v>
      </c>
      <c r="G379" s="36">
        <v>19229</v>
      </c>
      <c r="H379" s="36">
        <v>10599</v>
      </c>
      <c r="I379" s="38">
        <v>8.58</v>
      </c>
      <c r="J379" s="38">
        <v>0</v>
      </c>
      <c r="K379" s="38">
        <v>0</v>
      </c>
      <c r="L379" s="38">
        <v>10.725</v>
      </c>
      <c r="M379" s="38">
        <v>0.15</v>
      </c>
      <c r="N379" s="43">
        <v>43</v>
      </c>
      <c r="O379" s="6" t="s">
        <v>369</v>
      </c>
      <c r="P379" s="94" t="s">
        <v>268</v>
      </c>
      <c r="Q379" s="36">
        <v>9112</v>
      </c>
      <c r="R379" s="36">
        <v>13433</v>
      </c>
      <c r="S379" s="36">
        <v>87260</v>
      </c>
      <c r="T379" s="37">
        <v>4.537937490249103</v>
      </c>
      <c r="U379" s="36">
        <v>154</v>
      </c>
      <c r="V379" s="36">
        <v>380210</v>
      </c>
      <c r="W379" s="37">
        <v>19.772739091996463</v>
      </c>
      <c r="X379" s="37">
        <v>4.3572083428833368</v>
      </c>
      <c r="Y379" s="36">
        <v>43319</v>
      </c>
      <c r="Z379" s="36">
        <v>36658</v>
      </c>
      <c r="AA379" s="36">
        <v>16</v>
      </c>
      <c r="AB379" s="43">
        <v>43</v>
      </c>
      <c r="AC379" s="6" t="s">
        <v>369</v>
      </c>
      <c r="AD379" s="94" t="s">
        <v>268</v>
      </c>
      <c r="AE379" s="36">
        <v>19229</v>
      </c>
      <c r="AF379" s="36">
        <v>856921</v>
      </c>
      <c r="AG379" s="36">
        <v>75170</v>
      </c>
      <c r="AH379" s="36">
        <v>4404</v>
      </c>
      <c r="AI379" s="36">
        <v>58606</v>
      </c>
      <c r="AJ379" s="36">
        <v>995101</v>
      </c>
      <c r="AK379" s="36">
        <v>0</v>
      </c>
      <c r="AL379" s="36">
        <v>0</v>
      </c>
      <c r="AN379" s="6" t="s">
        <v>369</v>
      </c>
      <c r="AO379" s="94" t="s">
        <v>268</v>
      </c>
      <c r="AP379" s="36">
        <v>777902</v>
      </c>
      <c r="AQ379" s="36">
        <v>129634</v>
      </c>
      <c r="AR379" s="36">
        <v>89684</v>
      </c>
      <c r="AS379" s="36">
        <v>997220</v>
      </c>
      <c r="AT379" s="36">
        <v>0</v>
      </c>
      <c r="AU379" s="45">
        <v>51.860211139424827</v>
      </c>
      <c r="AV379" s="36">
        <v>917646</v>
      </c>
      <c r="AW379" s="36">
        <v>75170</v>
      </c>
      <c r="AX379" s="36">
        <v>4404</v>
      </c>
    </row>
    <row r="380" spans="1:50" hidden="1" outlineLevel="2" x14ac:dyDescent="0.2">
      <c r="A380" s="43">
        <v>902022373</v>
      </c>
      <c r="B380" s="43" t="s">
        <v>371</v>
      </c>
      <c r="C380" s="36" t="s">
        <v>268</v>
      </c>
      <c r="D380" s="43">
        <v>44</v>
      </c>
      <c r="E380" s="6" t="s">
        <v>369</v>
      </c>
      <c r="F380" s="94" t="s">
        <v>268</v>
      </c>
      <c r="G380" s="36">
        <v>20453</v>
      </c>
      <c r="H380" s="36">
        <v>7397</v>
      </c>
      <c r="I380" s="38">
        <v>3.1</v>
      </c>
      <c r="J380" s="38">
        <v>0</v>
      </c>
      <c r="K380" s="38">
        <v>0</v>
      </c>
      <c r="L380" s="38">
        <v>4.82</v>
      </c>
      <c r="M380" s="38">
        <v>0</v>
      </c>
      <c r="N380" s="43">
        <v>44</v>
      </c>
      <c r="O380" s="6" t="s">
        <v>369</v>
      </c>
      <c r="P380" s="94" t="s">
        <v>268</v>
      </c>
      <c r="Q380" s="36">
        <v>4160</v>
      </c>
      <c r="R380" s="36">
        <v>5605</v>
      </c>
      <c r="S380" s="36">
        <v>41980</v>
      </c>
      <c r="T380" s="37">
        <v>2.0525106341368016</v>
      </c>
      <c r="U380" s="36">
        <v>72</v>
      </c>
      <c r="V380" s="36">
        <v>100548</v>
      </c>
      <c r="W380" s="37">
        <v>4.9160514349973106</v>
      </c>
      <c r="X380" s="37">
        <v>2.3951405431157693</v>
      </c>
      <c r="Y380" s="36">
        <v>12139</v>
      </c>
      <c r="Z380" s="36">
        <v>20512</v>
      </c>
      <c r="AA380" s="36">
        <v>8</v>
      </c>
      <c r="AB380" s="43">
        <v>44</v>
      </c>
      <c r="AC380" s="6" t="s">
        <v>369</v>
      </c>
      <c r="AD380" s="94" t="s">
        <v>268</v>
      </c>
      <c r="AE380" s="36">
        <v>20453</v>
      </c>
      <c r="AF380" s="36">
        <v>253218</v>
      </c>
      <c r="AG380" s="36">
        <v>56235</v>
      </c>
      <c r="AH380" s="36">
        <v>0</v>
      </c>
      <c r="AI380" s="36">
        <v>45688</v>
      </c>
      <c r="AJ380" s="36">
        <v>355141</v>
      </c>
      <c r="AK380" s="36">
        <v>0</v>
      </c>
      <c r="AL380" s="36">
        <v>0</v>
      </c>
      <c r="AN380" s="6" t="s">
        <v>369</v>
      </c>
      <c r="AO380" s="94" t="s">
        <v>268</v>
      </c>
      <c r="AP380" s="36">
        <v>215238</v>
      </c>
      <c r="AQ380" s="36">
        <v>42560</v>
      </c>
      <c r="AR380" s="36">
        <v>34931</v>
      </c>
      <c r="AS380" s="36">
        <v>292729</v>
      </c>
      <c r="AT380" s="36">
        <v>0</v>
      </c>
      <c r="AU380" s="45">
        <v>14.312276927590085</v>
      </c>
      <c r="AV380" s="36">
        <v>236494</v>
      </c>
      <c r="AW380" s="36">
        <v>56235</v>
      </c>
      <c r="AX380" s="36">
        <v>0</v>
      </c>
    </row>
    <row r="381" spans="1:50" hidden="1" outlineLevel="2" x14ac:dyDescent="0.2">
      <c r="A381" s="43">
        <v>902023723</v>
      </c>
      <c r="B381" s="43" t="s">
        <v>371</v>
      </c>
      <c r="C381" s="36" t="s">
        <v>268</v>
      </c>
      <c r="D381" s="43">
        <v>45</v>
      </c>
      <c r="E381" s="6" t="s">
        <v>369</v>
      </c>
      <c r="F381" s="94" t="s">
        <v>268</v>
      </c>
      <c r="G381" s="36">
        <v>13944</v>
      </c>
      <c r="H381" s="36">
        <v>7711</v>
      </c>
      <c r="I381" s="38">
        <v>4.0199999999999996</v>
      </c>
      <c r="J381" s="38">
        <v>1</v>
      </c>
      <c r="K381" s="38">
        <v>0</v>
      </c>
      <c r="L381" s="38">
        <v>6.46</v>
      </c>
      <c r="M381" s="38">
        <v>0</v>
      </c>
      <c r="N381" s="43">
        <v>45</v>
      </c>
      <c r="O381" s="6" t="s">
        <v>369</v>
      </c>
      <c r="P381" s="94" t="s">
        <v>268</v>
      </c>
      <c r="Q381" s="36">
        <v>8000</v>
      </c>
      <c r="R381" s="36">
        <v>7524</v>
      </c>
      <c r="S381" s="36">
        <v>65161</v>
      </c>
      <c r="T381" s="37">
        <v>4.6730493402180153</v>
      </c>
      <c r="U381" s="36">
        <v>123</v>
      </c>
      <c r="V381" s="36">
        <v>183412</v>
      </c>
      <c r="W381" s="37">
        <v>13.153471026965002</v>
      </c>
      <c r="X381" s="37">
        <v>2.8147511548318778</v>
      </c>
      <c r="Y381" s="36">
        <v>39420</v>
      </c>
      <c r="Z381" s="36">
        <v>30564</v>
      </c>
      <c r="AA381" s="36">
        <v>16</v>
      </c>
      <c r="AB381" s="43">
        <v>45</v>
      </c>
      <c r="AC381" s="6" t="s">
        <v>369</v>
      </c>
      <c r="AD381" s="94" t="s">
        <v>268</v>
      </c>
      <c r="AE381" s="36">
        <v>13944</v>
      </c>
      <c r="AF381" s="36">
        <v>460323</v>
      </c>
      <c r="AG381" s="36">
        <v>54684</v>
      </c>
      <c r="AH381" s="36">
        <v>5000</v>
      </c>
      <c r="AI381" s="36">
        <v>99945</v>
      </c>
      <c r="AJ381" s="36">
        <v>619952</v>
      </c>
      <c r="AK381" s="36">
        <v>0</v>
      </c>
      <c r="AL381" s="36">
        <v>0</v>
      </c>
      <c r="AN381" s="6" t="s">
        <v>369</v>
      </c>
      <c r="AO381" s="94" t="s">
        <v>268</v>
      </c>
      <c r="AP381" s="36">
        <v>406205</v>
      </c>
      <c r="AQ381" s="36">
        <v>106860</v>
      </c>
      <c r="AR381" s="36">
        <v>73974</v>
      </c>
      <c r="AS381" s="36">
        <v>587039</v>
      </c>
      <c r="AT381" s="36">
        <v>0</v>
      </c>
      <c r="AU381" s="45">
        <v>42.099756167527254</v>
      </c>
      <c r="AV381" s="36">
        <v>526663</v>
      </c>
      <c r="AW381" s="36">
        <v>54684</v>
      </c>
      <c r="AX381" s="36">
        <v>5692</v>
      </c>
    </row>
    <row r="382" spans="1:50" hidden="1" outlineLevel="2" x14ac:dyDescent="0.2">
      <c r="A382" s="43">
        <v>902023783</v>
      </c>
      <c r="B382" s="43" t="s">
        <v>371</v>
      </c>
      <c r="C382" s="36" t="s">
        <v>268</v>
      </c>
      <c r="D382" s="43">
        <v>46</v>
      </c>
      <c r="E382" s="6" t="s">
        <v>369</v>
      </c>
      <c r="F382" s="94" t="s">
        <v>268</v>
      </c>
      <c r="G382" s="36">
        <v>15930</v>
      </c>
      <c r="H382" s="36">
        <v>5604</v>
      </c>
      <c r="I382" s="38">
        <v>2.7</v>
      </c>
      <c r="J382" s="38">
        <v>0</v>
      </c>
      <c r="K382" s="38">
        <v>0</v>
      </c>
      <c r="L382" s="38">
        <v>9.6999999999999993</v>
      </c>
      <c r="M382" s="38">
        <v>1.3</v>
      </c>
      <c r="N382" s="43">
        <v>46</v>
      </c>
      <c r="O382" s="6" t="s">
        <v>369</v>
      </c>
      <c r="P382" s="94" t="s">
        <v>268</v>
      </c>
      <c r="Q382" s="36">
        <v>3999</v>
      </c>
      <c r="R382" s="36">
        <v>3572</v>
      </c>
      <c r="S382" s="36">
        <v>66496</v>
      </c>
      <c r="T382" s="37">
        <v>4.1742623979912112</v>
      </c>
      <c r="U382" s="36">
        <v>78</v>
      </c>
      <c r="V382" s="36">
        <v>112538</v>
      </c>
      <c r="W382" s="37">
        <v>7.0645323289391087</v>
      </c>
      <c r="X382" s="37">
        <v>1.6924025505293552</v>
      </c>
      <c r="Y382" s="36">
        <v>24658</v>
      </c>
      <c r="Z382" s="36">
        <v>22801</v>
      </c>
      <c r="AA382" s="36">
        <v>24</v>
      </c>
      <c r="AB382" s="43">
        <v>46</v>
      </c>
      <c r="AC382" s="6" t="s">
        <v>369</v>
      </c>
      <c r="AD382" s="94" t="s">
        <v>268</v>
      </c>
      <c r="AE382" s="36">
        <v>15930</v>
      </c>
      <c r="AF382" s="36">
        <v>565429</v>
      </c>
      <c r="AG382" s="36">
        <v>91496</v>
      </c>
      <c r="AH382" s="36">
        <v>0</v>
      </c>
      <c r="AI382" s="36">
        <v>20278</v>
      </c>
      <c r="AJ382" s="36">
        <v>677203</v>
      </c>
      <c r="AK382" s="36">
        <v>0</v>
      </c>
      <c r="AL382" s="36">
        <v>0</v>
      </c>
      <c r="AN382" s="6" t="s">
        <v>369</v>
      </c>
      <c r="AO382" s="94" t="s">
        <v>268</v>
      </c>
      <c r="AP382" s="36">
        <v>445371</v>
      </c>
      <c r="AQ382" s="36">
        <v>90387</v>
      </c>
      <c r="AR382" s="36">
        <v>147328</v>
      </c>
      <c r="AS382" s="36">
        <v>683086</v>
      </c>
      <c r="AT382" s="36">
        <v>0</v>
      </c>
      <c r="AU382" s="45">
        <v>42.88047708725675</v>
      </c>
      <c r="AV382" s="36">
        <v>591590</v>
      </c>
      <c r="AW382" s="36">
        <v>91496</v>
      </c>
      <c r="AX382" s="36">
        <v>0</v>
      </c>
    </row>
    <row r="383" spans="1:50" outlineLevel="1" collapsed="1" x14ac:dyDescent="0.2">
      <c r="C383" s="51" t="s">
        <v>121</v>
      </c>
      <c r="E383" s="93"/>
      <c r="F383" s="94" t="s">
        <v>268</v>
      </c>
      <c r="G383" s="36">
        <v>1222904</v>
      </c>
      <c r="H383" s="36">
        <v>568667</v>
      </c>
      <c r="I383" s="38">
        <v>260.50999999999993</v>
      </c>
      <c r="J383" s="38">
        <v>7.1</v>
      </c>
      <c r="K383" s="38">
        <v>43.06</v>
      </c>
      <c r="L383" s="38">
        <v>449.53499999999997</v>
      </c>
      <c r="M383" s="38">
        <v>60.254999999999995</v>
      </c>
      <c r="O383" s="93"/>
      <c r="P383" s="94" t="s">
        <v>268</v>
      </c>
      <c r="Q383" s="36">
        <v>410352</v>
      </c>
      <c r="R383" s="36">
        <v>392562</v>
      </c>
      <c r="S383" s="36">
        <v>4819208</v>
      </c>
      <c r="T383" s="37">
        <v>3.9407901192571124</v>
      </c>
      <c r="U383" s="36">
        <v>5812</v>
      </c>
      <c r="V383" s="36">
        <v>10480132</v>
      </c>
      <c r="W383" s="37">
        <v>8.5698730235570419</v>
      </c>
      <c r="X383" s="37">
        <v>2.1746585746039599</v>
      </c>
      <c r="Y383" s="36">
        <v>1465961</v>
      </c>
      <c r="Z383" s="36">
        <v>1447874</v>
      </c>
      <c r="AA383" s="36">
        <v>1211</v>
      </c>
      <c r="AC383" s="93"/>
      <c r="AD383" s="94" t="s">
        <v>268</v>
      </c>
      <c r="AE383" s="36">
        <v>1222904</v>
      </c>
      <c r="AF383" s="36">
        <v>35248568</v>
      </c>
      <c r="AG383" s="36">
        <v>9039373</v>
      </c>
      <c r="AH383" s="36">
        <v>576088</v>
      </c>
      <c r="AI383" s="36">
        <v>6814004</v>
      </c>
      <c r="AJ383" s="36">
        <v>51678033</v>
      </c>
      <c r="AK383" s="36">
        <v>660492</v>
      </c>
      <c r="AL383" s="36">
        <v>0</v>
      </c>
      <c r="AN383" s="93"/>
      <c r="AO383" s="94" t="s">
        <v>268</v>
      </c>
      <c r="AP383" s="36">
        <v>30706249</v>
      </c>
      <c r="AQ383" s="36">
        <v>6957806</v>
      </c>
      <c r="AR383" s="36">
        <v>10008156</v>
      </c>
      <c r="AS383" s="36">
        <v>47672211</v>
      </c>
      <c r="AT383" s="36">
        <v>2515802</v>
      </c>
      <c r="AU383" s="45">
        <v>38.982790963150009</v>
      </c>
      <c r="AV383" s="36">
        <v>37858851</v>
      </c>
      <c r="AW383" s="36">
        <v>9208606</v>
      </c>
      <c r="AX383" s="36">
        <v>604754</v>
      </c>
    </row>
    <row r="384" spans="1:50" hidden="1" outlineLevel="2" x14ac:dyDescent="0.2">
      <c r="A384" s="43">
        <v>916490483</v>
      </c>
      <c r="B384" s="43" t="s">
        <v>912</v>
      </c>
      <c r="C384" s="36" t="s">
        <v>420</v>
      </c>
      <c r="D384" s="43">
        <v>370</v>
      </c>
      <c r="F384" s="94" t="s">
        <v>420</v>
      </c>
      <c r="G384" s="36">
        <v>12577</v>
      </c>
      <c r="H384" s="36">
        <v>7788</v>
      </c>
      <c r="I384" s="38">
        <v>0</v>
      </c>
      <c r="J384" s="38">
        <v>0</v>
      </c>
      <c r="K384" s="38">
        <v>0</v>
      </c>
      <c r="L384" s="38">
        <v>4.5</v>
      </c>
      <c r="M384" s="38">
        <v>0</v>
      </c>
      <c r="N384" s="43">
        <v>370</v>
      </c>
      <c r="P384" s="94" t="s">
        <v>420</v>
      </c>
      <c r="Q384" s="36">
        <v>2163</v>
      </c>
      <c r="R384" s="36">
        <v>1213</v>
      </c>
      <c r="S384" s="36">
        <v>59572</v>
      </c>
      <c r="T384" s="37">
        <v>4.7365826508706368</v>
      </c>
      <c r="U384" s="36">
        <v>55</v>
      </c>
      <c r="V384" s="36">
        <v>62283</v>
      </c>
      <c r="W384" s="37">
        <v>4.9521348493281385</v>
      </c>
      <c r="X384" s="37">
        <v>1.0455079567582086</v>
      </c>
      <c r="Y384" s="36">
        <v>51</v>
      </c>
      <c r="Z384" s="36">
        <v>294</v>
      </c>
      <c r="AA384" s="36">
        <v>6</v>
      </c>
      <c r="AB384" s="43">
        <v>370</v>
      </c>
      <c r="AD384" s="94" t="s">
        <v>420</v>
      </c>
      <c r="AE384" s="36">
        <v>12577</v>
      </c>
      <c r="AF384" s="36">
        <v>14556</v>
      </c>
      <c r="AG384" s="36">
        <v>35893</v>
      </c>
      <c r="AH384" s="36">
        <v>0</v>
      </c>
      <c r="AI384" s="36">
        <v>54358</v>
      </c>
      <c r="AJ384" s="36">
        <v>104807</v>
      </c>
      <c r="AK384" s="36">
        <v>4000</v>
      </c>
      <c r="AL384" s="36">
        <v>0</v>
      </c>
      <c r="AO384" s="94" t="s">
        <v>420</v>
      </c>
      <c r="AP384" s="36">
        <v>69434</v>
      </c>
      <c r="AQ384" s="36">
        <v>23798</v>
      </c>
      <c r="AR384" s="36">
        <v>26763</v>
      </c>
      <c r="AS384" s="36">
        <v>119995</v>
      </c>
      <c r="AT384" s="36">
        <v>0</v>
      </c>
      <c r="AU384" s="45">
        <v>9.5408284964617955</v>
      </c>
      <c r="AV384" s="36">
        <v>84102</v>
      </c>
      <c r="AW384" s="36">
        <v>35893</v>
      </c>
      <c r="AX384" s="36">
        <v>0</v>
      </c>
    </row>
    <row r="385" spans="1:50" hidden="1" outlineLevel="2" x14ac:dyDescent="0.2">
      <c r="A385" s="43">
        <v>916490605</v>
      </c>
      <c r="B385" s="43" t="s">
        <v>912</v>
      </c>
      <c r="C385" s="36" t="s">
        <v>420</v>
      </c>
      <c r="D385" s="43">
        <v>372</v>
      </c>
      <c r="F385" s="94" t="s">
        <v>420</v>
      </c>
      <c r="G385" s="36">
        <v>4321</v>
      </c>
      <c r="H385" s="36">
        <v>3763</v>
      </c>
      <c r="I385" s="38">
        <v>0</v>
      </c>
      <c r="J385" s="38">
        <v>0</v>
      </c>
      <c r="K385" s="38">
        <v>0</v>
      </c>
      <c r="L385" s="38">
        <v>2</v>
      </c>
      <c r="M385" s="38">
        <v>0</v>
      </c>
      <c r="N385" s="43">
        <v>372</v>
      </c>
      <c r="P385" s="94" t="s">
        <v>420</v>
      </c>
      <c r="Q385" s="36">
        <v>720</v>
      </c>
      <c r="R385" s="36">
        <v>114</v>
      </c>
      <c r="S385" s="36">
        <v>23065</v>
      </c>
      <c r="T385" s="37">
        <v>5.3378847489007173</v>
      </c>
      <c r="U385" s="36">
        <v>39</v>
      </c>
      <c r="V385" s="36">
        <v>29036</v>
      </c>
      <c r="W385" s="37">
        <v>6.7197408007405697</v>
      </c>
      <c r="X385" s="37">
        <v>1.258877086494689</v>
      </c>
      <c r="Y385" s="36">
        <v>148</v>
      </c>
      <c r="Z385" s="36">
        <v>391</v>
      </c>
      <c r="AA385" s="36">
        <v>2</v>
      </c>
      <c r="AB385" s="43">
        <v>372</v>
      </c>
      <c r="AD385" s="94" t="s">
        <v>420</v>
      </c>
      <c r="AE385" s="36">
        <v>4321</v>
      </c>
      <c r="AF385" s="36">
        <v>13251</v>
      </c>
      <c r="AG385" s="36">
        <v>6719</v>
      </c>
      <c r="AH385" s="36">
        <v>0</v>
      </c>
      <c r="AI385" s="36">
        <v>19783</v>
      </c>
      <c r="AJ385" s="36">
        <v>39753</v>
      </c>
      <c r="AK385" s="36">
        <v>0</v>
      </c>
      <c r="AL385" s="36">
        <v>0</v>
      </c>
      <c r="AO385" s="94" t="s">
        <v>420</v>
      </c>
      <c r="AP385" s="36">
        <v>28276</v>
      </c>
      <c r="AQ385" s="36">
        <v>6155</v>
      </c>
      <c r="AR385" s="36">
        <v>5028</v>
      </c>
      <c r="AS385" s="36">
        <v>39459</v>
      </c>
      <c r="AT385" s="36">
        <v>0</v>
      </c>
      <c r="AU385" s="45">
        <v>9.1319139088174026</v>
      </c>
      <c r="AV385" s="36">
        <v>32740</v>
      </c>
      <c r="AW385" s="36">
        <v>6719</v>
      </c>
      <c r="AX385" s="36">
        <v>0</v>
      </c>
    </row>
    <row r="386" spans="1:50" hidden="1" outlineLevel="2" x14ac:dyDescent="0.2">
      <c r="A386" s="43">
        <v>916490722</v>
      </c>
      <c r="B386" s="43" t="s">
        <v>912</v>
      </c>
      <c r="C386" s="36" t="s">
        <v>420</v>
      </c>
      <c r="D386" s="43">
        <v>373</v>
      </c>
      <c r="F386" s="94" t="s">
        <v>420</v>
      </c>
      <c r="G386" s="36">
        <v>20912</v>
      </c>
      <c r="H386" s="36">
        <v>6979</v>
      </c>
      <c r="I386" s="38">
        <v>1</v>
      </c>
      <c r="J386" s="38">
        <v>0</v>
      </c>
      <c r="K386" s="38">
        <v>0</v>
      </c>
      <c r="L386" s="38">
        <v>4</v>
      </c>
      <c r="M386" s="38">
        <v>3.44</v>
      </c>
      <c r="N386" s="43">
        <v>373</v>
      </c>
      <c r="P386" s="94" t="s">
        <v>420</v>
      </c>
      <c r="Q386" s="36">
        <v>2537</v>
      </c>
      <c r="R386" s="36">
        <v>1102</v>
      </c>
      <c r="S386" s="36">
        <v>54890</v>
      </c>
      <c r="T386" s="37">
        <v>2.6248087222647283</v>
      </c>
      <c r="U386" s="36">
        <v>82</v>
      </c>
      <c r="V386" s="36">
        <v>60170</v>
      </c>
      <c r="W386" s="37">
        <v>2.8772953328232593</v>
      </c>
      <c r="X386" s="37">
        <v>1.0961923847695392</v>
      </c>
      <c r="Y386" s="36">
        <v>149</v>
      </c>
      <c r="Z386" s="36">
        <v>382</v>
      </c>
      <c r="AA386" s="36">
        <v>8</v>
      </c>
      <c r="AB386" s="43">
        <v>373</v>
      </c>
      <c r="AD386" s="94" t="s">
        <v>420</v>
      </c>
      <c r="AE386" s="36">
        <v>20912</v>
      </c>
      <c r="AF386" s="36">
        <v>23250</v>
      </c>
      <c r="AG386" s="36">
        <v>36090</v>
      </c>
      <c r="AH386" s="36">
        <v>5427</v>
      </c>
      <c r="AI386" s="36">
        <v>71578</v>
      </c>
      <c r="AJ386" s="36">
        <v>136345</v>
      </c>
      <c r="AK386" s="36">
        <v>3750</v>
      </c>
      <c r="AL386" s="36">
        <v>5427</v>
      </c>
      <c r="AO386" s="94" t="s">
        <v>420</v>
      </c>
      <c r="AP386" s="36">
        <v>100545</v>
      </c>
      <c r="AQ386" s="36">
        <v>18476</v>
      </c>
      <c r="AR386" s="36">
        <v>22765</v>
      </c>
      <c r="AS386" s="36">
        <v>141786</v>
      </c>
      <c r="AT386" s="36">
        <v>0</v>
      </c>
      <c r="AU386" s="45">
        <v>6.7801262433052791</v>
      </c>
      <c r="AV386" s="36">
        <v>100269</v>
      </c>
      <c r="AW386" s="36">
        <v>36090</v>
      </c>
      <c r="AX386" s="36">
        <v>5427</v>
      </c>
    </row>
    <row r="387" spans="1:50" hidden="1" outlineLevel="2" x14ac:dyDescent="0.2">
      <c r="A387" s="43">
        <v>929541382</v>
      </c>
      <c r="B387" s="43" t="s">
        <v>669</v>
      </c>
      <c r="C387" s="36" t="s">
        <v>420</v>
      </c>
      <c r="D387" s="43">
        <v>386</v>
      </c>
      <c r="E387" s="6" t="s">
        <v>367</v>
      </c>
      <c r="F387" s="94" t="s">
        <v>420</v>
      </c>
      <c r="G387" s="36">
        <v>62118</v>
      </c>
      <c r="H387" s="36">
        <v>7918</v>
      </c>
      <c r="I387" s="38">
        <v>5</v>
      </c>
      <c r="J387" s="38">
        <v>0</v>
      </c>
      <c r="K387" s="38">
        <v>0</v>
      </c>
      <c r="L387" s="38">
        <v>5.57</v>
      </c>
      <c r="M387" s="38">
        <v>0.8</v>
      </c>
      <c r="N387" s="43">
        <v>386</v>
      </c>
      <c r="O387" s="6" t="s">
        <v>367</v>
      </c>
      <c r="P387" s="94" t="s">
        <v>420</v>
      </c>
      <c r="Q387" s="36">
        <v>3303</v>
      </c>
      <c r="R387" s="36">
        <v>36654</v>
      </c>
      <c r="S387" s="36">
        <v>111464</v>
      </c>
      <c r="T387" s="37">
        <v>1.7943913197462893</v>
      </c>
      <c r="U387" s="36">
        <v>168</v>
      </c>
      <c r="V387" s="36">
        <v>78490</v>
      </c>
      <c r="W387" s="37">
        <v>1.2635628964229371</v>
      </c>
      <c r="X387" s="37">
        <v>0.7041735448216464</v>
      </c>
      <c r="Y387" s="36">
        <v>1080</v>
      </c>
      <c r="Z387" s="36">
        <v>2377</v>
      </c>
      <c r="AA387" s="36">
        <v>18</v>
      </c>
      <c r="AB387" s="43">
        <v>386</v>
      </c>
      <c r="AC387" s="6" t="s">
        <v>367</v>
      </c>
      <c r="AD387" s="94" t="s">
        <v>420</v>
      </c>
      <c r="AE387" s="36">
        <v>62118</v>
      </c>
      <c r="AF387" s="36">
        <v>127238</v>
      </c>
      <c r="AG387" s="36">
        <v>331350</v>
      </c>
      <c r="AH387" s="36">
        <v>9053</v>
      </c>
      <c r="AI387" s="36">
        <v>154334</v>
      </c>
      <c r="AJ387" s="36">
        <v>621975</v>
      </c>
      <c r="AK387" s="36">
        <v>55000</v>
      </c>
      <c r="AL387" s="36">
        <v>7553</v>
      </c>
      <c r="AN387" s="6" t="s">
        <v>367</v>
      </c>
      <c r="AO387" s="94" t="s">
        <v>420</v>
      </c>
      <c r="AP387" s="36">
        <v>447407</v>
      </c>
      <c r="AQ387" s="36">
        <v>67729</v>
      </c>
      <c r="AR387" s="36">
        <v>127587</v>
      </c>
      <c r="AS387" s="36">
        <v>642723</v>
      </c>
      <c r="AT387" s="36">
        <v>0</v>
      </c>
      <c r="AU387" s="45">
        <v>10.346807688592678</v>
      </c>
      <c r="AV387" s="36">
        <v>302882</v>
      </c>
      <c r="AW387" s="36">
        <v>331357</v>
      </c>
      <c r="AX387" s="36">
        <v>8484</v>
      </c>
    </row>
    <row r="388" spans="1:50" hidden="1" outlineLevel="2" x14ac:dyDescent="0.2">
      <c r="A388" s="43">
        <v>929540933</v>
      </c>
      <c r="B388" s="43" t="s">
        <v>669</v>
      </c>
      <c r="C388" s="36" t="s">
        <v>420</v>
      </c>
      <c r="D388" s="43">
        <v>387</v>
      </c>
      <c r="E388" s="6" t="s">
        <v>369</v>
      </c>
      <c r="F388" s="94" t="s">
        <v>420</v>
      </c>
      <c r="G388" s="36">
        <v>4397</v>
      </c>
      <c r="H388" s="36">
        <v>1114</v>
      </c>
      <c r="I388" s="38">
        <v>0</v>
      </c>
      <c r="J388" s="38">
        <v>0</v>
      </c>
      <c r="K388" s="38">
        <v>0</v>
      </c>
      <c r="L388" s="38">
        <v>1.58</v>
      </c>
      <c r="M388" s="38">
        <v>0</v>
      </c>
      <c r="N388" s="43">
        <v>387</v>
      </c>
      <c r="O388" s="6" t="s">
        <v>369</v>
      </c>
      <c r="P388" s="94" t="s">
        <v>420</v>
      </c>
      <c r="Q388" s="36">
        <v>1421</v>
      </c>
      <c r="R388" s="36">
        <v>1101</v>
      </c>
      <c r="S388" s="36">
        <v>16863</v>
      </c>
      <c r="T388" s="37">
        <v>3.8351148510347963</v>
      </c>
      <c r="U388" s="36">
        <v>37</v>
      </c>
      <c r="V388" s="36">
        <v>21350</v>
      </c>
      <c r="W388" s="37">
        <v>4.8555833522856497</v>
      </c>
      <c r="X388" s="37">
        <v>1.2660855126608552</v>
      </c>
      <c r="Y388" s="36">
        <v>144</v>
      </c>
      <c r="Z388" s="36">
        <v>129</v>
      </c>
      <c r="AA388" s="36">
        <v>6</v>
      </c>
      <c r="AB388" s="43">
        <v>387</v>
      </c>
      <c r="AC388" s="6" t="s">
        <v>369</v>
      </c>
      <c r="AD388" s="94" t="s">
        <v>420</v>
      </c>
      <c r="AE388" s="36">
        <v>4397</v>
      </c>
      <c r="AF388" s="36">
        <v>12010</v>
      </c>
      <c r="AG388" s="36">
        <v>14413</v>
      </c>
      <c r="AH388" s="36">
        <v>0</v>
      </c>
      <c r="AI388" s="36">
        <v>32017</v>
      </c>
      <c r="AJ388" s="36">
        <v>58440</v>
      </c>
      <c r="AK388" s="36">
        <v>0</v>
      </c>
      <c r="AL388" s="36">
        <v>0</v>
      </c>
      <c r="AN388" s="6" t="s">
        <v>369</v>
      </c>
      <c r="AO388" s="94" t="s">
        <v>420</v>
      </c>
      <c r="AP388" s="36">
        <v>31830</v>
      </c>
      <c r="AQ388" s="36">
        <v>7662</v>
      </c>
      <c r="AR388" s="36">
        <v>13030</v>
      </c>
      <c r="AS388" s="36">
        <v>52522</v>
      </c>
      <c r="AT388" s="36">
        <v>0</v>
      </c>
      <c r="AU388" s="45">
        <v>11.944962474414373</v>
      </c>
      <c r="AV388" s="36">
        <v>38109</v>
      </c>
      <c r="AW388" s="36">
        <v>14413</v>
      </c>
      <c r="AX388" s="36">
        <v>0</v>
      </c>
    </row>
    <row r="389" spans="1:50" hidden="1" outlineLevel="2" x14ac:dyDescent="0.2">
      <c r="A389" s="43">
        <v>929541173</v>
      </c>
      <c r="B389" s="43" t="s">
        <v>669</v>
      </c>
      <c r="C389" s="36" t="s">
        <v>420</v>
      </c>
      <c r="D389" s="43">
        <v>388</v>
      </c>
      <c r="E389" s="6" t="s">
        <v>369</v>
      </c>
      <c r="F389" s="94" t="s">
        <v>420</v>
      </c>
      <c r="G389" s="36">
        <v>6426</v>
      </c>
      <c r="H389" s="36">
        <v>2955</v>
      </c>
      <c r="I389" s="38">
        <v>0</v>
      </c>
      <c r="J389" s="38">
        <v>0</v>
      </c>
      <c r="K389" s="38">
        <v>0</v>
      </c>
      <c r="L389" s="38">
        <v>1.98</v>
      </c>
      <c r="M389" s="38">
        <v>0.4</v>
      </c>
      <c r="N389" s="43">
        <v>388</v>
      </c>
      <c r="O389" s="6" t="s">
        <v>369</v>
      </c>
      <c r="P389" s="94" t="s">
        <v>420</v>
      </c>
      <c r="Q389" s="36">
        <v>2922</v>
      </c>
      <c r="R389" s="36">
        <v>966</v>
      </c>
      <c r="S389" s="36">
        <v>29279</v>
      </c>
      <c r="T389" s="37">
        <v>4.5563336445689391</v>
      </c>
      <c r="U389" s="36">
        <v>97</v>
      </c>
      <c r="V389" s="36">
        <v>39482</v>
      </c>
      <c r="W389" s="37">
        <v>6.1441020852785559</v>
      </c>
      <c r="X389" s="37">
        <v>1.3484750162232317</v>
      </c>
      <c r="Y389" s="36">
        <v>108</v>
      </c>
      <c r="Z389" s="36">
        <v>557</v>
      </c>
      <c r="AA389" s="36">
        <v>5</v>
      </c>
      <c r="AB389" s="43">
        <v>388</v>
      </c>
      <c r="AC389" s="6" t="s">
        <v>369</v>
      </c>
      <c r="AD389" s="94" t="s">
        <v>420</v>
      </c>
      <c r="AE389" s="36">
        <v>6426</v>
      </c>
      <c r="AF389" s="36">
        <v>7560</v>
      </c>
      <c r="AG389" s="36">
        <v>19453</v>
      </c>
      <c r="AH389" s="36">
        <v>0</v>
      </c>
      <c r="AI389" s="36">
        <v>68641</v>
      </c>
      <c r="AJ389" s="36">
        <v>95654</v>
      </c>
      <c r="AK389" s="36">
        <v>0</v>
      </c>
      <c r="AL389" s="36">
        <v>0</v>
      </c>
      <c r="AN389" s="6" t="s">
        <v>369</v>
      </c>
      <c r="AO389" s="94" t="s">
        <v>420</v>
      </c>
      <c r="AP389" s="36">
        <v>47915</v>
      </c>
      <c r="AQ389" s="36">
        <v>13043</v>
      </c>
      <c r="AR389" s="36">
        <v>33055</v>
      </c>
      <c r="AS389" s="36">
        <v>94013</v>
      </c>
      <c r="AT389" s="36">
        <v>0</v>
      </c>
      <c r="AU389" s="45">
        <v>14.63009648303766</v>
      </c>
      <c r="AV389" s="36">
        <v>74560</v>
      </c>
      <c r="AW389" s="36">
        <v>19453</v>
      </c>
      <c r="AX389" s="36">
        <v>0</v>
      </c>
    </row>
    <row r="390" spans="1:50" hidden="1" outlineLevel="2" x14ac:dyDescent="0.2">
      <c r="A390" s="43">
        <v>929541293</v>
      </c>
      <c r="B390" s="43" t="s">
        <v>669</v>
      </c>
      <c r="C390" s="36" t="s">
        <v>420</v>
      </c>
      <c r="D390" s="43">
        <v>389</v>
      </c>
      <c r="E390" s="6" t="s">
        <v>369</v>
      </c>
      <c r="F390" s="94" t="s">
        <v>420</v>
      </c>
      <c r="G390" s="36">
        <v>1889</v>
      </c>
      <c r="H390" s="36">
        <v>1395</v>
      </c>
      <c r="I390" s="38">
        <v>0</v>
      </c>
      <c r="J390" s="38">
        <v>0</v>
      </c>
      <c r="K390" s="38">
        <v>0</v>
      </c>
      <c r="L390" s="38">
        <v>1.57</v>
      </c>
      <c r="M390" s="38">
        <v>0</v>
      </c>
      <c r="N390" s="43">
        <v>389</v>
      </c>
      <c r="O390" s="6" t="s">
        <v>369</v>
      </c>
      <c r="P390" s="94" t="s">
        <v>420</v>
      </c>
      <c r="Q390" s="36">
        <v>795</v>
      </c>
      <c r="R390" s="36">
        <v>110</v>
      </c>
      <c r="S390" s="36">
        <v>16858</v>
      </c>
      <c r="T390" s="37">
        <v>8.9242985706723132</v>
      </c>
      <c r="U390" s="36">
        <v>21</v>
      </c>
      <c r="V390" s="36">
        <v>15294</v>
      </c>
      <c r="W390" s="37">
        <v>8.0963472736897835</v>
      </c>
      <c r="X390" s="37">
        <v>0.90722505635306683</v>
      </c>
      <c r="Y390" s="36">
        <v>32</v>
      </c>
      <c r="Z390" s="36">
        <v>23</v>
      </c>
      <c r="AA390" s="36">
        <v>4</v>
      </c>
      <c r="AB390" s="43">
        <v>389</v>
      </c>
      <c r="AC390" s="6" t="s">
        <v>369</v>
      </c>
      <c r="AD390" s="94" t="s">
        <v>420</v>
      </c>
      <c r="AE390" s="36">
        <v>1889</v>
      </c>
      <c r="AF390" s="36">
        <v>2960</v>
      </c>
      <c r="AG390" s="36">
        <v>7971</v>
      </c>
      <c r="AH390" s="36">
        <v>0</v>
      </c>
      <c r="AI390" s="36">
        <v>15237</v>
      </c>
      <c r="AJ390" s="36">
        <v>26168</v>
      </c>
      <c r="AK390" s="36">
        <v>2300</v>
      </c>
      <c r="AL390" s="36">
        <v>0</v>
      </c>
      <c r="AN390" s="6" t="s">
        <v>369</v>
      </c>
      <c r="AO390" s="94" t="s">
        <v>420</v>
      </c>
      <c r="AP390" s="36">
        <v>20652</v>
      </c>
      <c r="AQ390" s="36">
        <v>5002</v>
      </c>
      <c r="AR390" s="36">
        <v>2114</v>
      </c>
      <c r="AS390" s="36">
        <v>27768</v>
      </c>
      <c r="AT390" s="36">
        <v>0</v>
      </c>
      <c r="AU390" s="45">
        <v>14.6998411858126</v>
      </c>
      <c r="AV390" s="36">
        <v>19797</v>
      </c>
      <c r="AW390" s="36">
        <v>7971</v>
      </c>
      <c r="AX390" s="36">
        <v>0</v>
      </c>
    </row>
    <row r="391" spans="1:50" hidden="1" outlineLevel="2" x14ac:dyDescent="0.2">
      <c r="A391" s="43">
        <v>929541623</v>
      </c>
      <c r="B391" s="43" t="s">
        <v>669</v>
      </c>
      <c r="C391" s="36" t="s">
        <v>420</v>
      </c>
      <c r="D391" s="43">
        <v>390</v>
      </c>
      <c r="E391" s="6" t="s">
        <v>369</v>
      </c>
      <c r="F391" s="94" t="s">
        <v>420</v>
      </c>
      <c r="G391" s="36">
        <v>5071</v>
      </c>
      <c r="H391" s="36">
        <v>2775</v>
      </c>
      <c r="I391" s="38">
        <v>0</v>
      </c>
      <c r="J391" s="38">
        <v>1</v>
      </c>
      <c r="K391" s="38">
        <v>0</v>
      </c>
      <c r="L391" s="38">
        <v>0</v>
      </c>
      <c r="M391" s="38">
        <v>0</v>
      </c>
      <c r="N391" s="43">
        <v>390</v>
      </c>
      <c r="O391" s="6" t="s">
        <v>369</v>
      </c>
      <c r="P391" s="94" t="s">
        <v>420</v>
      </c>
      <c r="Q391" s="36">
        <v>1342</v>
      </c>
      <c r="R391" s="36">
        <v>541</v>
      </c>
      <c r="S391" s="36">
        <v>13100</v>
      </c>
      <c r="T391" s="37">
        <v>2.58331690001972</v>
      </c>
      <c r="U391" s="36">
        <v>30</v>
      </c>
      <c r="V391" s="36">
        <v>15083</v>
      </c>
      <c r="W391" s="37">
        <v>2.9743640307631631</v>
      </c>
      <c r="X391" s="37">
        <v>1.1513740458015267</v>
      </c>
      <c r="Y391" s="36">
        <v>0</v>
      </c>
      <c r="Z391" s="36">
        <v>0</v>
      </c>
      <c r="AA391" s="36">
        <v>7</v>
      </c>
      <c r="AB391" s="43">
        <v>390</v>
      </c>
      <c r="AC391" s="6" t="s">
        <v>369</v>
      </c>
      <c r="AD391" s="94" t="s">
        <v>420</v>
      </c>
      <c r="AE391" s="36">
        <v>5071</v>
      </c>
      <c r="AF391" s="36">
        <v>4660</v>
      </c>
      <c r="AG391" s="36">
        <v>11200</v>
      </c>
      <c r="AH391" s="36">
        <v>8774</v>
      </c>
      <c r="AI391" s="36">
        <v>20472</v>
      </c>
      <c r="AJ391" s="36">
        <v>45106</v>
      </c>
      <c r="AK391" s="36">
        <v>4000</v>
      </c>
      <c r="AL391" s="36">
        <v>8774</v>
      </c>
      <c r="AN391" s="6" t="s">
        <v>369</v>
      </c>
      <c r="AO391" s="94" t="s">
        <v>420</v>
      </c>
      <c r="AP391" s="36">
        <v>29024</v>
      </c>
      <c r="AQ391" s="36">
        <v>6482</v>
      </c>
      <c r="AR391" s="36">
        <v>10600</v>
      </c>
      <c r="AS391" s="36">
        <v>46106</v>
      </c>
      <c r="AT391" s="36">
        <v>0</v>
      </c>
      <c r="AU391" s="45">
        <v>9.0920922894892531</v>
      </c>
      <c r="AV391" s="36">
        <v>26132</v>
      </c>
      <c r="AW391" s="36">
        <v>11200</v>
      </c>
      <c r="AX391" s="36">
        <v>8774</v>
      </c>
    </row>
    <row r="392" spans="1:50" hidden="1" outlineLevel="2" x14ac:dyDescent="0.2">
      <c r="A392" s="43">
        <v>929541743</v>
      </c>
      <c r="B392" s="43" t="s">
        <v>669</v>
      </c>
      <c r="C392" s="36" t="s">
        <v>420</v>
      </c>
      <c r="D392" s="43">
        <v>391</v>
      </c>
      <c r="E392" s="6" t="s">
        <v>369</v>
      </c>
      <c r="F392" s="94" t="s">
        <v>420</v>
      </c>
      <c r="G392" s="36">
        <v>3522</v>
      </c>
      <c r="H392" s="36">
        <v>833</v>
      </c>
      <c r="I392" s="38">
        <v>0</v>
      </c>
      <c r="J392" s="38">
        <v>0</v>
      </c>
      <c r="K392" s="38">
        <v>0</v>
      </c>
      <c r="L392" s="38">
        <v>0.56999999999999995</v>
      </c>
      <c r="M392" s="38">
        <v>0.8</v>
      </c>
      <c r="N392" s="43">
        <v>391</v>
      </c>
      <c r="O392" s="6" t="s">
        <v>369</v>
      </c>
      <c r="P392" s="94" t="s">
        <v>420</v>
      </c>
      <c r="Q392" s="36">
        <v>134</v>
      </c>
      <c r="R392" s="36">
        <v>75</v>
      </c>
      <c r="S392" s="36">
        <v>10985</v>
      </c>
      <c r="T392" s="37">
        <v>3.1189664963089152</v>
      </c>
      <c r="U392" s="36">
        <v>10</v>
      </c>
      <c r="V392" s="36">
        <v>2620</v>
      </c>
      <c r="W392" s="37">
        <v>0.74389551391254971</v>
      </c>
      <c r="X392" s="37">
        <v>0.23850705507510242</v>
      </c>
      <c r="Y392" s="36">
        <v>0</v>
      </c>
      <c r="Z392" s="36">
        <v>67</v>
      </c>
      <c r="AA392" s="36">
        <v>4</v>
      </c>
      <c r="AB392" s="43">
        <v>391</v>
      </c>
      <c r="AC392" s="6" t="s">
        <v>369</v>
      </c>
      <c r="AD392" s="94" t="s">
        <v>420</v>
      </c>
      <c r="AE392" s="36">
        <v>3522</v>
      </c>
      <c r="AF392" s="36">
        <v>5160</v>
      </c>
      <c r="AG392" s="36">
        <v>7934</v>
      </c>
      <c r="AH392" s="36">
        <v>0</v>
      </c>
      <c r="AI392" s="36">
        <v>7540</v>
      </c>
      <c r="AJ392" s="36">
        <v>20634</v>
      </c>
      <c r="AK392" s="36">
        <v>0</v>
      </c>
      <c r="AL392" s="36">
        <v>0</v>
      </c>
      <c r="AN392" s="6" t="s">
        <v>369</v>
      </c>
      <c r="AO392" s="94" t="s">
        <v>420</v>
      </c>
      <c r="AP392" s="36">
        <v>5459</v>
      </c>
      <c r="AQ392" s="36">
        <v>4692</v>
      </c>
      <c r="AR392" s="36">
        <v>7106</v>
      </c>
      <c r="AS392" s="36">
        <v>17257</v>
      </c>
      <c r="AT392" s="36">
        <v>0</v>
      </c>
      <c r="AU392" s="45">
        <v>4.8997728563316301</v>
      </c>
      <c r="AV392" s="36">
        <v>9323</v>
      </c>
      <c r="AW392" s="36">
        <v>7934</v>
      </c>
      <c r="AX392" s="36">
        <v>0</v>
      </c>
    </row>
    <row r="393" spans="1:50" hidden="1" outlineLevel="2" x14ac:dyDescent="0.2">
      <c r="A393" s="43">
        <v>929541773</v>
      </c>
      <c r="B393" s="43" t="s">
        <v>669</v>
      </c>
      <c r="C393" s="36" t="s">
        <v>420</v>
      </c>
      <c r="D393" s="43">
        <v>392</v>
      </c>
      <c r="E393" s="6" t="s">
        <v>369</v>
      </c>
      <c r="F393" s="94" t="s">
        <v>420</v>
      </c>
      <c r="G393" s="36">
        <v>1752</v>
      </c>
      <c r="H393" s="36">
        <v>877</v>
      </c>
      <c r="I393" s="38">
        <v>0</v>
      </c>
      <c r="J393" s="38">
        <v>0</v>
      </c>
      <c r="K393" s="38">
        <v>0</v>
      </c>
      <c r="L393" s="38">
        <v>1.17</v>
      </c>
      <c r="M393" s="38">
        <v>0</v>
      </c>
      <c r="N393" s="43">
        <v>392</v>
      </c>
      <c r="O393" s="6" t="s">
        <v>369</v>
      </c>
      <c r="P393" s="94" t="s">
        <v>420</v>
      </c>
      <c r="Q393" s="36">
        <v>189</v>
      </c>
      <c r="R393" s="36">
        <v>22</v>
      </c>
      <c r="S393" s="36">
        <v>13502</v>
      </c>
      <c r="T393" s="37">
        <v>7.7066210045662098</v>
      </c>
      <c r="U393" s="36">
        <v>18</v>
      </c>
      <c r="V393" s="36">
        <v>4694</v>
      </c>
      <c r="W393" s="37">
        <v>2.6792237442922375</v>
      </c>
      <c r="X393" s="37">
        <v>0.34765219967412236</v>
      </c>
      <c r="Y393" s="36">
        <v>18</v>
      </c>
      <c r="Z393" s="36">
        <v>58</v>
      </c>
      <c r="AA393" s="36">
        <v>3</v>
      </c>
      <c r="AB393" s="43">
        <v>392</v>
      </c>
      <c r="AC393" s="6" t="s">
        <v>369</v>
      </c>
      <c r="AD393" s="94" t="s">
        <v>420</v>
      </c>
      <c r="AE393" s="36">
        <v>1752</v>
      </c>
      <c r="AF393" s="36">
        <v>3635</v>
      </c>
      <c r="AG393" s="36">
        <v>7373</v>
      </c>
      <c r="AH393" s="36">
        <v>0</v>
      </c>
      <c r="AI393" s="36">
        <v>15582</v>
      </c>
      <c r="AJ393" s="36">
        <v>26590</v>
      </c>
      <c r="AK393" s="36">
        <v>350</v>
      </c>
      <c r="AL393" s="36">
        <v>0</v>
      </c>
      <c r="AN393" s="6" t="s">
        <v>369</v>
      </c>
      <c r="AO393" s="94" t="s">
        <v>420</v>
      </c>
      <c r="AP393" s="36">
        <v>14892</v>
      </c>
      <c r="AQ393" s="36">
        <v>4435</v>
      </c>
      <c r="AR393" s="36">
        <v>3689</v>
      </c>
      <c r="AS393" s="36">
        <v>23016</v>
      </c>
      <c r="AT393" s="36">
        <v>0</v>
      </c>
      <c r="AU393" s="45">
        <v>13.136986301369863</v>
      </c>
      <c r="AV393" s="36">
        <v>15643</v>
      </c>
      <c r="AW393" s="36">
        <v>7373</v>
      </c>
      <c r="AX393" s="36">
        <v>0</v>
      </c>
    </row>
    <row r="394" spans="1:50" hidden="1" outlineLevel="2" x14ac:dyDescent="0.2">
      <c r="A394" s="43">
        <v>929540665</v>
      </c>
      <c r="B394" s="43" t="s">
        <v>669</v>
      </c>
      <c r="C394" s="36" t="s">
        <v>420</v>
      </c>
      <c r="D394" s="43">
        <v>393</v>
      </c>
      <c r="E394" s="6" t="s">
        <v>369</v>
      </c>
      <c r="F394" s="94" t="s">
        <v>420</v>
      </c>
      <c r="G394" s="36">
        <v>3516</v>
      </c>
      <c r="H394" s="36">
        <v>1087</v>
      </c>
      <c r="I394" s="38">
        <v>1</v>
      </c>
      <c r="J394" s="38">
        <v>0</v>
      </c>
      <c r="K394" s="38">
        <v>0</v>
      </c>
      <c r="L394" s="38">
        <v>0.75</v>
      </c>
      <c r="M394" s="38">
        <v>0.27</v>
      </c>
      <c r="N394" s="43">
        <v>393</v>
      </c>
      <c r="O394" s="6" t="s">
        <v>369</v>
      </c>
      <c r="P394" s="94" t="s">
        <v>420</v>
      </c>
      <c r="Q394" s="36">
        <v>1089</v>
      </c>
      <c r="R394" s="36">
        <v>1613</v>
      </c>
      <c r="S394" s="36">
        <v>20836</v>
      </c>
      <c r="T394" s="37">
        <v>5.9260523321956766</v>
      </c>
      <c r="U394" s="36">
        <v>48</v>
      </c>
      <c r="V394" s="36">
        <v>16501</v>
      </c>
      <c r="W394" s="37">
        <v>4.6931171786120593</v>
      </c>
      <c r="X394" s="37">
        <v>0.79194663083125361</v>
      </c>
      <c r="Y394" s="36">
        <v>159</v>
      </c>
      <c r="Z394" s="36">
        <v>431</v>
      </c>
      <c r="AA394" s="36">
        <v>5</v>
      </c>
      <c r="AB394" s="43">
        <v>393</v>
      </c>
      <c r="AC394" s="6" t="s">
        <v>369</v>
      </c>
      <c r="AD394" s="94" t="s">
        <v>420</v>
      </c>
      <c r="AE394" s="36">
        <v>3516</v>
      </c>
      <c r="AF394" s="36">
        <v>3337</v>
      </c>
      <c r="AG394" s="36">
        <v>11785</v>
      </c>
      <c r="AH394" s="36">
        <v>7333</v>
      </c>
      <c r="AI394" s="36">
        <v>32089</v>
      </c>
      <c r="AJ394" s="36">
        <v>54544</v>
      </c>
      <c r="AK394" s="36">
        <v>427</v>
      </c>
      <c r="AL394" s="36">
        <v>7333</v>
      </c>
      <c r="AN394" s="6" t="s">
        <v>369</v>
      </c>
      <c r="AO394" s="94" t="s">
        <v>420</v>
      </c>
      <c r="AP394" s="36">
        <v>34238</v>
      </c>
      <c r="AQ394" s="36">
        <v>5922</v>
      </c>
      <c r="AR394" s="36">
        <v>13671</v>
      </c>
      <c r="AS394" s="36">
        <v>53831</v>
      </c>
      <c r="AT394" s="36">
        <v>0</v>
      </c>
      <c r="AU394" s="45">
        <v>15.310295790671217</v>
      </c>
      <c r="AV394" s="36">
        <v>34713</v>
      </c>
      <c r="AW394" s="36">
        <v>11785</v>
      </c>
      <c r="AX394" s="36">
        <v>7333</v>
      </c>
    </row>
    <row r="395" spans="1:50" hidden="1" outlineLevel="2" x14ac:dyDescent="0.2">
      <c r="A395" s="43">
        <v>929540033</v>
      </c>
      <c r="B395" s="43" t="s">
        <v>669</v>
      </c>
      <c r="C395" s="36" t="s">
        <v>420</v>
      </c>
      <c r="D395" s="43">
        <v>394</v>
      </c>
      <c r="F395" s="94" t="s">
        <v>420</v>
      </c>
      <c r="G395" s="36">
        <v>5857</v>
      </c>
      <c r="H395" s="36">
        <v>1884</v>
      </c>
      <c r="I395" s="38">
        <v>0</v>
      </c>
      <c r="J395" s="38">
        <v>0</v>
      </c>
      <c r="K395" s="38">
        <v>0.71</v>
      </c>
      <c r="L395" s="38">
        <v>2.12</v>
      </c>
      <c r="M395" s="38">
        <v>0</v>
      </c>
      <c r="N395" s="43">
        <v>394</v>
      </c>
      <c r="P395" s="94" t="s">
        <v>420</v>
      </c>
      <c r="Q395" s="36">
        <v>868</v>
      </c>
      <c r="R395" s="36">
        <v>92</v>
      </c>
      <c r="S395" s="36">
        <v>18622</v>
      </c>
      <c r="T395" s="37">
        <v>3.1794434010585624</v>
      </c>
      <c r="U395" s="36">
        <v>50</v>
      </c>
      <c r="V395" s="36">
        <v>15082</v>
      </c>
      <c r="W395" s="37">
        <v>2.5750384155711115</v>
      </c>
      <c r="X395" s="37">
        <v>0.80990226613682736</v>
      </c>
      <c r="Y395" s="36">
        <v>203</v>
      </c>
      <c r="Z395" s="36">
        <v>162</v>
      </c>
      <c r="AA395" s="36">
        <v>7</v>
      </c>
      <c r="AB395" s="43">
        <v>394</v>
      </c>
      <c r="AD395" s="94" t="s">
        <v>420</v>
      </c>
      <c r="AE395" s="36">
        <v>5857</v>
      </c>
      <c r="AF395" s="36">
        <v>11214</v>
      </c>
      <c r="AG395" s="36">
        <v>24252</v>
      </c>
      <c r="AH395" s="36">
        <v>0</v>
      </c>
      <c r="AI395" s="36">
        <v>51722</v>
      </c>
      <c r="AJ395" s="36">
        <v>87188</v>
      </c>
      <c r="AK395" s="36">
        <v>5740</v>
      </c>
      <c r="AL395" s="36">
        <v>0</v>
      </c>
      <c r="AO395" s="94" t="s">
        <v>420</v>
      </c>
      <c r="AP395" s="36">
        <v>44835</v>
      </c>
      <c r="AQ395" s="36">
        <v>12977</v>
      </c>
      <c r="AR395" s="36">
        <v>21562</v>
      </c>
      <c r="AS395" s="36">
        <v>79374</v>
      </c>
      <c r="AT395" s="36">
        <v>0</v>
      </c>
      <c r="AU395" s="45">
        <v>13.551989072904217</v>
      </c>
      <c r="AV395" s="36">
        <v>55122</v>
      </c>
      <c r="AW395" s="36">
        <v>24252</v>
      </c>
      <c r="AX395" s="36">
        <v>0</v>
      </c>
    </row>
    <row r="396" spans="1:50" hidden="1" outlineLevel="2" x14ac:dyDescent="0.2">
      <c r="A396" s="43">
        <v>929540545</v>
      </c>
      <c r="B396" s="43" t="s">
        <v>669</v>
      </c>
      <c r="C396" s="36" t="s">
        <v>420</v>
      </c>
      <c r="D396" s="43">
        <v>395</v>
      </c>
      <c r="F396" s="94" t="s">
        <v>420</v>
      </c>
      <c r="G396" s="36">
        <v>9029</v>
      </c>
      <c r="H396" s="36">
        <v>2613</v>
      </c>
      <c r="I396" s="38">
        <v>0.84</v>
      </c>
      <c r="J396" s="38">
        <v>0</v>
      </c>
      <c r="K396" s="38">
        <v>0</v>
      </c>
      <c r="L396" s="38">
        <v>1.45</v>
      </c>
      <c r="M396" s="38">
        <v>0</v>
      </c>
      <c r="N396" s="43">
        <v>395</v>
      </c>
      <c r="P396" s="94" t="s">
        <v>420</v>
      </c>
      <c r="Q396" s="36">
        <v>754</v>
      </c>
      <c r="R396" s="36">
        <v>529</v>
      </c>
      <c r="S396" s="36">
        <v>18142</v>
      </c>
      <c r="T396" s="37">
        <v>2.0093033558533615</v>
      </c>
      <c r="U396" s="36">
        <v>32</v>
      </c>
      <c r="V396" s="36">
        <v>10617</v>
      </c>
      <c r="W396" s="37">
        <v>1.1758777273230701</v>
      </c>
      <c r="X396" s="37">
        <v>0.58521662440745237</v>
      </c>
      <c r="Y396" s="36">
        <v>76</v>
      </c>
      <c r="Z396" s="36">
        <v>150</v>
      </c>
      <c r="AA396" s="36">
        <v>9</v>
      </c>
      <c r="AB396" s="43">
        <v>395</v>
      </c>
      <c r="AD396" s="94" t="s">
        <v>420</v>
      </c>
      <c r="AE396" s="36">
        <v>9029</v>
      </c>
      <c r="AF396" s="36">
        <v>15308</v>
      </c>
      <c r="AG396" s="36">
        <v>26219</v>
      </c>
      <c r="AH396" s="36">
        <v>0</v>
      </c>
      <c r="AI396" s="36">
        <v>46367</v>
      </c>
      <c r="AJ396" s="36">
        <v>87894</v>
      </c>
      <c r="AK396" s="36">
        <v>6580</v>
      </c>
      <c r="AL396" s="36">
        <v>0</v>
      </c>
      <c r="AO396" s="94" t="s">
        <v>420</v>
      </c>
      <c r="AP396" s="36">
        <v>47896</v>
      </c>
      <c r="AQ396" s="36">
        <v>12262</v>
      </c>
      <c r="AR396" s="36">
        <v>35317</v>
      </c>
      <c r="AS396" s="36">
        <v>95475</v>
      </c>
      <c r="AT396" s="36">
        <v>0</v>
      </c>
      <c r="AU396" s="45">
        <v>10.574260715472366</v>
      </c>
      <c r="AV396" s="36">
        <v>69256</v>
      </c>
      <c r="AW396" s="36">
        <v>26219</v>
      </c>
      <c r="AX396" s="36">
        <v>0</v>
      </c>
    </row>
    <row r="397" spans="1:50" hidden="1" outlineLevel="2" x14ac:dyDescent="0.2">
      <c r="A397" s="43">
        <v>929540783</v>
      </c>
      <c r="B397" s="43" t="s">
        <v>669</v>
      </c>
      <c r="C397" s="36" t="s">
        <v>420</v>
      </c>
      <c r="D397" s="43">
        <v>396</v>
      </c>
      <c r="F397" s="94" t="s">
        <v>420</v>
      </c>
      <c r="G397" s="36">
        <v>10987</v>
      </c>
      <c r="H397" s="36">
        <v>3591</v>
      </c>
      <c r="I397" s="38">
        <v>0.56999999999999995</v>
      </c>
      <c r="J397" s="38">
        <v>0</v>
      </c>
      <c r="K397" s="38">
        <v>0</v>
      </c>
      <c r="L397" s="38">
        <v>0.77</v>
      </c>
      <c r="M397" s="38">
        <v>0</v>
      </c>
      <c r="N397" s="43">
        <v>396</v>
      </c>
      <c r="P397" s="94" t="s">
        <v>420</v>
      </c>
      <c r="Q397" s="36">
        <v>817</v>
      </c>
      <c r="R397" s="36">
        <v>131</v>
      </c>
      <c r="S397" s="36">
        <v>23269</v>
      </c>
      <c r="T397" s="37">
        <v>2.1178665695822336</v>
      </c>
      <c r="U397" s="36">
        <v>57</v>
      </c>
      <c r="V397" s="36">
        <v>4026</v>
      </c>
      <c r="W397" s="37">
        <v>0.36643305724947667</v>
      </c>
      <c r="X397" s="37">
        <v>0.17301989771799389</v>
      </c>
      <c r="Y397" s="36">
        <v>145</v>
      </c>
      <c r="Z397" s="36">
        <v>101</v>
      </c>
      <c r="AA397" s="36">
        <v>8</v>
      </c>
      <c r="AB397" s="43">
        <v>396</v>
      </c>
      <c r="AD397" s="94" t="s">
        <v>420</v>
      </c>
      <c r="AE397" s="36">
        <v>10987</v>
      </c>
      <c r="AF397" s="36">
        <v>29837</v>
      </c>
      <c r="AG397" s="36">
        <v>15574</v>
      </c>
      <c r="AH397" s="36">
        <v>0</v>
      </c>
      <c r="AI397" s="36">
        <v>32065</v>
      </c>
      <c r="AJ397" s="36">
        <v>77476</v>
      </c>
      <c r="AK397" s="36">
        <v>18750</v>
      </c>
      <c r="AL397" s="36">
        <v>0</v>
      </c>
      <c r="AO397" s="94" t="s">
        <v>420</v>
      </c>
      <c r="AP397" s="36">
        <v>34001</v>
      </c>
      <c r="AQ397" s="36">
        <v>11790</v>
      </c>
      <c r="AR397" s="36">
        <v>31038</v>
      </c>
      <c r="AS397" s="36">
        <v>76829</v>
      </c>
      <c r="AT397" s="36">
        <v>0</v>
      </c>
      <c r="AU397" s="45">
        <v>6.9927186675161552</v>
      </c>
      <c r="AV397" s="36">
        <v>61255</v>
      </c>
      <c r="AW397" s="36">
        <v>15574</v>
      </c>
      <c r="AX397" s="36">
        <v>0</v>
      </c>
    </row>
    <row r="398" spans="1:50" hidden="1" outlineLevel="2" x14ac:dyDescent="0.2">
      <c r="A398" s="43">
        <v>929541473</v>
      </c>
      <c r="B398" s="43" t="s">
        <v>669</v>
      </c>
      <c r="C398" s="36" t="s">
        <v>420</v>
      </c>
      <c r="D398" s="43">
        <v>397</v>
      </c>
      <c r="F398" s="94" t="s">
        <v>420</v>
      </c>
      <c r="G398" s="36">
        <v>2091</v>
      </c>
      <c r="H398" s="36">
        <v>431</v>
      </c>
      <c r="I398" s="38">
        <v>0</v>
      </c>
      <c r="J398" s="38">
        <v>0.71</v>
      </c>
      <c r="K398" s="38">
        <v>0</v>
      </c>
      <c r="L398" s="38">
        <v>0.28999999999999998</v>
      </c>
      <c r="M398" s="38">
        <v>0</v>
      </c>
      <c r="N398" s="43">
        <v>397</v>
      </c>
      <c r="P398" s="94" t="s">
        <v>420</v>
      </c>
      <c r="Q398" s="36">
        <v>556</v>
      </c>
      <c r="R398" s="36">
        <v>185</v>
      </c>
      <c r="S398" s="36">
        <v>13748</v>
      </c>
      <c r="T398" s="37">
        <v>6.5748445719751318</v>
      </c>
      <c r="U398" s="36">
        <v>32</v>
      </c>
      <c r="V398" s="36">
        <v>10366</v>
      </c>
      <c r="W398" s="37">
        <v>4.9574366331898609</v>
      </c>
      <c r="X398" s="37">
        <v>0.75400058190282226</v>
      </c>
      <c r="Y398" s="36">
        <v>109</v>
      </c>
      <c r="Z398" s="36">
        <v>58</v>
      </c>
      <c r="AA398" s="36">
        <v>5</v>
      </c>
      <c r="AB398" s="43">
        <v>397</v>
      </c>
      <c r="AD398" s="94" t="s">
        <v>420</v>
      </c>
      <c r="AE398" s="36">
        <v>2091</v>
      </c>
      <c r="AF398" s="36">
        <v>11532</v>
      </c>
      <c r="AG398" s="36">
        <v>9377</v>
      </c>
      <c r="AH398" s="36">
        <v>0</v>
      </c>
      <c r="AI398" s="36">
        <v>27864</v>
      </c>
      <c r="AJ398" s="36">
        <v>48773</v>
      </c>
      <c r="AK398" s="36">
        <v>1680</v>
      </c>
      <c r="AL398" s="36">
        <v>0</v>
      </c>
      <c r="AO398" s="94" t="s">
        <v>420</v>
      </c>
      <c r="AP398" s="36">
        <v>29025</v>
      </c>
      <c r="AQ398" s="36">
        <v>5606</v>
      </c>
      <c r="AR398" s="36">
        <v>11825</v>
      </c>
      <c r="AS398" s="36">
        <v>46456</v>
      </c>
      <c r="AT398" s="36">
        <v>0</v>
      </c>
      <c r="AU398" s="45">
        <v>22.217120994739361</v>
      </c>
      <c r="AV398" s="36">
        <v>37079</v>
      </c>
      <c r="AW398" s="36">
        <v>9377</v>
      </c>
      <c r="AX398" s="36">
        <v>0</v>
      </c>
    </row>
    <row r="399" spans="1:50" hidden="1" outlineLevel="2" x14ac:dyDescent="0.2">
      <c r="A399" s="43">
        <v>929541563</v>
      </c>
      <c r="B399" s="43" t="s">
        <v>669</v>
      </c>
      <c r="C399" s="36" t="s">
        <v>420</v>
      </c>
      <c r="D399" s="43">
        <v>398</v>
      </c>
      <c r="F399" s="94" t="s">
        <v>420</v>
      </c>
      <c r="G399" s="36">
        <v>8429</v>
      </c>
      <c r="H399" s="36">
        <v>8194</v>
      </c>
      <c r="I399" s="38">
        <v>0</v>
      </c>
      <c r="J399" s="38">
        <v>1</v>
      </c>
      <c r="K399" s="38">
        <v>0</v>
      </c>
      <c r="L399" s="38">
        <v>2.72</v>
      </c>
      <c r="M399" s="38">
        <v>0</v>
      </c>
      <c r="N399" s="43">
        <v>398</v>
      </c>
      <c r="P399" s="94" t="s">
        <v>420</v>
      </c>
      <c r="Q399" s="36">
        <v>657</v>
      </c>
      <c r="R399" s="36">
        <v>872</v>
      </c>
      <c r="S399" s="36">
        <v>36038</v>
      </c>
      <c r="T399" s="37">
        <v>4.2754775180923001</v>
      </c>
      <c r="U399" s="36">
        <v>41</v>
      </c>
      <c r="V399" s="36">
        <v>38472</v>
      </c>
      <c r="W399" s="37">
        <v>4.5642424961442636</v>
      </c>
      <c r="X399" s="37">
        <v>1.0675398190798602</v>
      </c>
      <c r="Y399" s="36">
        <v>91</v>
      </c>
      <c r="Z399" s="36">
        <v>384</v>
      </c>
      <c r="AA399" s="36">
        <v>11</v>
      </c>
      <c r="AB399" s="43">
        <v>398</v>
      </c>
      <c r="AD399" s="94" t="s">
        <v>420</v>
      </c>
      <c r="AE399" s="36">
        <v>8429</v>
      </c>
      <c r="AF399" s="36">
        <v>40680</v>
      </c>
      <c r="AG399" s="36">
        <v>27718</v>
      </c>
      <c r="AH399" s="36">
        <v>0</v>
      </c>
      <c r="AI399" s="36">
        <v>23404</v>
      </c>
      <c r="AJ399" s="36">
        <v>91802</v>
      </c>
      <c r="AK399" s="36">
        <v>7280</v>
      </c>
      <c r="AL399" s="36">
        <v>0</v>
      </c>
      <c r="AO399" s="94" t="s">
        <v>420</v>
      </c>
      <c r="AP399" s="36">
        <v>79271</v>
      </c>
      <c r="AQ399" s="36">
        <v>11810</v>
      </c>
      <c r="AR399" s="36">
        <v>23049</v>
      </c>
      <c r="AS399" s="36">
        <v>114130</v>
      </c>
      <c r="AT399" s="36">
        <v>0</v>
      </c>
      <c r="AU399" s="45">
        <v>13.540158974967374</v>
      </c>
      <c r="AV399" s="36">
        <v>86412</v>
      </c>
      <c r="AW399" s="36">
        <v>27718</v>
      </c>
      <c r="AX399" s="36">
        <v>0</v>
      </c>
    </row>
    <row r="400" spans="1:50" hidden="1" outlineLevel="2" x14ac:dyDescent="0.2">
      <c r="A400" s="43">
        <v>929541713</v>
      </c>
      <c r="B400" s="43" t="s">
        <v>669</v>
      </c>
      <c r="C400" s="36" t="s">
        <v>420</v>
      </c>
      <c r="D400" s="43">
        <v>399</v>
      </c>
      <c r="F400" s="94" t="s">
        <v>420</v>
      </c>
      <c r="G400" s="36">
        <v>17144</v>
      </c>
      <c r="H400" s="36">
        <v>5052</v>
      </c>
      <c r="I400" s="38">
        <v>0</v>
      </c>
      <c r="J400" s="38">
        <v>1</v>
      </c>
      <c r="K400" s="38">
        <v>0</v>
      </c>
      <c r="L400" s="38">
        <v>4.29</v>
      </c>
      <c r="M400" s="38">
        <v>0.26</v>
      </c>
      <c r="N400" s="43">
        <v>399</v>
      </c>
      <c r="P400" s="94" t="s">
        <v>420</v>
      </c>
      <c r="Q400" s="36">
        <v>2023</v>
      </c>
      <c r="R400" s="36">
        <v>276</v>
      </c>
      <c r="S400" s="36">
        <v>45755</v>
      </c>
      <c r="T400" s="37">
        <v>2.6688637424171722</v>
      </c>
      <c r="U400" s="36">
        <v>88</v>
      </c>
      <c r="V400" s="36">
        <v>29200</v>
      </c>
      <c r="W400" s="37">
        <v>1.7032197853476434</v>
      </c>
      <c r="X400" s="37">
        <v>0.63818161949513719</v>
      </c>
      <c r="Y400" s="36">
        <v>326</v>
      </c>
      <c r="Z400" s="36">
        <v>235</v>
      </c>
      <c r="AA400" s="36">
        <v>12</v>
      </c>
      <c r="AB400" s="43">
        <v>399</v>
      </c>
      <c r="AD400" s="94" t="s">
        <v>420</v>
      </c>
      <c r="AE400" s="36">
        <v>17144</v>
      </c>
      <c r="AF400" s="36">
        <v>18072</v>
      </c>
      <c r="AG400" s="36">
        <v>32355</v>
      </c>
      <c r="AH400" s="36">
        <v>15555</v>
      </c>
      <c r="AI400" s="36">
        <v>97948</v>
      </c>
      <c r="AJ400" s="36">
        <v>163930</v>
      </c>
      <c r="AK400" s="36">
        <v>7000</v>
      </c>
      <c r="AL400" s="36">
        <v>15555</v>
      </c>
      <c r="AO400" s="94" t="s">
        <v>420</v>
      </c>
      <c r="AP400" s="36">
        <v>115498</v>
      </c>
      <c r="AQ400" s="36">
        <v>20015</v>
      </c>
      <c r="AR400" s="36">
        <v>36376</v>
      </c>
      <c r="AS400" s="36">
        <v>171889</v>
      </c>
      <c r="AT400" s="36">
        <v>0</v>
      </c>
      <c r="AU400" s="45">
        <v>10.026189920671955</v>
      </c>
      <c r="AV400" s="36">
        <v>121640</v>
      </c>
      <c r="AW400" s="36">
        <v>32355</v>
      </c>
      <c r="AX400" s="36">
        <v>17894</v>
      </c>
    </row>
    <row r="401" spans="1:50" outlineLevel="1" collapsed="1" x14ac:dyDescent="0.2">
      <c r="C401" s="51" t="s">
        <v>122</v>
      </c>
      <c r="E401" s="93"/>
      <c r="F401" s="94" t="s">
        <v>420</v>
      </c>
      <c r="G401" s="36">
        <v>180038</v>
      </c>
      <c r="H401" s="36">
        <v>59249</v>
      </c>
      <c r="I401" s="38">
        <v>8.41</v>
      </c>
      <c r="J401" s="38">
        <v>3.71</v>
      </c>
      <c r="K401" s="38">
        <v>0.71</v>
      </c>
      <c r="L401" s="38">
        <v>35.33</v>
      </c>
      <c r="M401" s="38">
        <v>5.9700000000000006</v>
      </c>
      <c r="O401" s="93"/>
      <c r="P401" s="94" t="s">
        <v>420</v>
      </c>
      <c r="Q401" s="36">
        <v>22290</v>
      </c>
      <c r="R401" s="36">
        <v>45596</v>
      </c>
      <c r="S401" s="36">
        <v>525988</v>
      </c>
      <c r="T401" s="37">
        <v>2.9215387862562348</v>
      </c>
      <c r="U401" s="36">
        <v>905</v>
      </c>
      <c r="V401" s="36">
        <v>452766</v>
      </c>
      <c r="W401" s="37">
        <v>2.5148357568957667</v>
      </c>
      <c r="X401" s="37">
        <v>0.86079150094678969</v>
      </c>
      <c r="Y401" s="36">
        <v>2839</v>
      </c>
      <c r="Z401" s="36">
        <v>5799</v>
      </c>
      <c r="AA401" s="36">
        <v>120</v>
      </c>
      <c r="AC401" s="93"/>
      <c r="AD401" s="94" t="s">
        <v>420</v>
      </c>
      <c r="AE401" s="36">
        <v>180038</v>
      </c>
      <c r="AF401" s="36">
        <v>344260</v>
      </c>
      <c r="AG401" s="36">
        <v>625676</v>
      </c>
      <c r="AH401" s="36">
        <v>46142</v>
      </c>
      <c r="AI401" s="36">
        <v>771001</v>
      </c>
      <c r="AJ401" s="36">
        <v>1787079</v>
      </c>
      <c r="AK401" s="36">
        <v>116857</v>
      </c>
      <c r="AL401" s="36">
        <v>44642</v>
      </c>
      <c r="AN401" s="93"/>
      <c r="AO401" s="94" t="s">
        <v>420</v>
      </c>
      <c r="AP401" s="36">
        <v>1180198</v>
      </c>
      <c r="AQ401" s="36">
        <v>237856</v>
      </c>
      <c r="AR401" s="36">
        <v>424575</v>
      </c>
      <c r="AS401" s="36">
        <v>1842629</v>
      </c>
      <c r="AT401" s="36">
        <v>0</v>
      </c>
      <c r="AU401" s="45">
        <v>10.234667125828992</v>
      </c>
      <c r="AV401" s="36">
        <v>1169034</v>
      </c>
      <c r="AW401" s="36">
        <v>625683</v>
      </c>
      <c r="AX401" s="36">
        <v>47912</v>
      </c>
    </row>
    <row r="402" spans="1:50" hidden="1" outlineLevel="2" x14ac:dyDescent="0.2">
      <c r="A402" s="43">
        <v>914061463</v>
      </c>
      <c r="B402" s="43" t="s">
        <v>11</v>
      </c>
      <c r="C402" s="36" t="s">
        <v>127</v>
      </c>
      <c r="D402" s="43">
        <v>66</v>
      </c>
      <c r="E402" s="6" t="s">
        <v>367</v>
      </c>
      <c r="F402" s="94" t="s">
        <v>127</v>
      </c>
      <c r="G402" s="36">
        <v>39986</v>
      </c>
      <c r="H402" s="36">
        <v>2721</v>
      </c>
      <c r="I402" s="38">
        <v>3.14</v>
      </c>
      <c r="J402" s="38">
        <v>3.14</v>
      </c>
      <c r="K402" s="38">
        <v>0</v>
      </c>
      <c r="L402" s="38">
        <v>6.11</v>
      </c>
      <c r="M402" s="38">
        <v>0</v>
      </c>
      <c r="N402" s="43">
        <v>66</v>
      </c>
      <c r="O402" s="6" t="s">
        <v>367</v>
      </c>
      <c r="P402" s="94" t="s">
        <v>127</v>
      </c>
      <c r="Q402" s="36">
        <v>1112</v>
      </c>
      <c r="R402" s="36">
        <v>1333</v>
      </c>
      <c r="S402" s="36">
        <v>37840</v>
      </c>
      <c r="T402" s="37">
        <v>0.9463312159255739</v>
      </c>
      <c r="U402" s="36">
        <v>33</v>
      </c>
      <c r="V402" s="36">
        <v>15930</v>
      </c>
      <c r="W402" s="37">
        <v>0.39838943630270596</v>
      </c>
      <c r="X402" s="37">
        <v>0.42098308668076112</v>
      </c>
      <c r="Y402" s="36">
        <v>11044</v>
      </c>
      <c r="Z402" s="36">
        <v>1488</v>
      </c>
      <c r="AA402" s="36" t="s">
        <v>972</v>
      </c>
      <c r="AB402" s="43">
        <v>66</v>
      </c>
      <c r="AC402" s="6" t="s">
        <v>367</v>
      </c>
      <c r="AD402" s="94" t="s">
        <v>127</v>
      </c>
      <c r="AE402" s="36">
        <v>39986</v>
      </c>
      <c r="AF402" s="36">
        <v>1146368</v>
      </c>
      <c r="AG402" s="36">
        <v>163969</v>
      </c>
      <c r="AH402" s="36">
        <v>15202</v>
      </c>
      <c r="AI402" s="36">
        <v>20</v>
      </c>
      <c r="AJ402" s="36">
        <v>1325559</v>
      </c>
      <c r="AK402" s="36">
        <v>0</v>
      </c>
      <c r="AL402" s="36">
        <v>0</v>
      </c>
      <c r="AN402" s="6" t="s">
        <v>367</v>
      </c>
      <c r="AO402" s="94" t="s">
        <v>127</v>
      </c>
      <c r="AP402" s="36">
        <v>911370</v>
      </c>
      <c r="AQ402" s="36">
        <v>35155</v>
      </c>
      <c r="AR402" s="36">
        <v>397098</v>
      </c>
      <c r="AS402" s="36">
        <v>1343623</v>
      </c>
      <c r="AT402" s="36">
        <v>0</v>
      </c>
      <c r="AU402" s="45">
        <v>33.602335817536137</v>
      </c>
      <c r="AV402" s="36">
        <v>1167197</v>
      </c>
      <c r="AW402" s="36">
        <v>163969</v>
      </c>
      <c r="AX402" s="36">
        <v>12457</v>
      </c>
    </row>
    <row r="403" spans="1:50" hidden="1" outlineLevel="2" x14ac:dyDescent="0.2">
      <c r="A403" s="43">
        <v>914060213</v>
      </c>
      <c r="B403" s="43" t="s">
        <v>11</v>
      </c>
      <c r="C403" s="36" t="s">
        <v>127</v>
      </c>
      <c r="D403" s="43">
        <v>67</v>
      </c>
      <c r="E403" s="6" t="s">
        <v>369</v>
      </c>
      <c r="F403" s="94" t="s">
        <v>127</v>
      </c>
      <c r="G403" s="36">
        <v>4881</v>
      </c>
      <c r="H403" s="36">
        <v>1896</v>
      </c>
      <c r="I403" s="38">
        <v>0.85</v>
      </c>
      <c r="J403" s="38">
        <v>0</v>
      </c>
      <c r="K403" s="38">
        <v>0</v>
      </c>
      <c r="L403" s="38">
        <v>1.54</v>
      </c>
      <c r="M403" s="38">
        <v>0</v>
      </c>
      <c r="N403" s="43">
        <v>67</v>
      </c>
      <c r="O403" s="6" t="s">
        <v>369</v>
      </c>
      <c r="P403" s="94" t="s">
        <v>127</v>
      </c>
      <c r="Q403" s="36">
        <v>2996</v>
      </c>
      <c r="R403" s="36">
        <v>2113</v>
      </c>
      <c r="S403" s="36">
        <v>17691</v>
      </c>
      <c r="T403" s="37">
        <v>3.624462200368777</v>
      </c>
      <c r="U403" s="36">
        <v>70</v>
      </c>
      <c r="V403" s="36">
        <v>50912</v>
      </c>
      <c r="W403" s="37">
        <v>10.430649457078468</v>
      </c>
      <c r="X403" s="37">
        <v>2.8778474930755751</v>
      </c>
      <c r="Y403" s="36">
        <v>9838</v>
      </c>
      <c r="Z403" s="36">
        <v>10040</v>
      </c>
      <c r="AA403" s="36">
        <v>8</v>
      </c>
      <c r="AB403" s="43">
        <v>67</v>
      </c>
      <c r="AC403" s="6" t="s">
        <v>369</v>
      </c>
      <c r="AD403" s="94" t="s">
        <v>127</v>
      </c>
      <c r="AE403" s="36">
        <v>4881</v>
      </c>
      <c r="AF403" s="36">
        <v>61863</v>
      </c>
      <c r="AG403" s="36">
        <v>7405</v>
      </c>
      <c r="AH403" s="36">
        <v>0</v>
      </c>
      <c r="AI403" s="36">
        <v>19014</v>
      </c>
      <c r="AJ403" s="36">
        <v>88282</v>
      </c>
      <c r="AK403" s="36">
        <v>0</v>
      </c>
      <c r="AL403" s="36">
        <v>0</v>
      </c>
      <c r="AN403" s="6" t="s">
        <v>369</v>
      </c>
      <c r="AO403" s="94" t="s">
        <v>127</v>
      </c>
      <c r="AP403" s="36">
        <v>47591</v>
      </c>
      <c r="AQ403" s="36">
        <v>13492</v>
      </c>
      <c r="AR403" s="36">
        <v>23118</v>
      </c>
      <c r="AS403" s="36">
        <v>84201</v>
      </c>
      <c r="AT403" s="36">
        <v>0</v>
      </c>
      <c r="AU403" s="45">
        <v>17.250768285187462</v>
      </c>
      <c r="AV403" s="36">
        <v>76796</v>
      </c>
      <c r="AW403" s="36">
        <v>7405</v>
      </c>
      <c r="AX403" s="36">
        <v>0</v>
      </c>
    </row>
    <row r="404" spans="1:50" hidden="1" outlineLevel="2" x14ac:dyDescent="0.2">
      <c r="A404" s="43">
        <v>914060245</v>
      </c>
      <c r="B404" s="43" t="s">
        <v>11</v>
      </c>
      <c r="C404" s="36" t="s">
        <v>127</v>
      </c>
      <c r="D404" s="43">
        <v>68</v>
      </c>
      <c r="E404" s="6" t="s">
        <v>369</v>
      </c>
      <c r="F404" s="94" t="s">
        <v>127</v>
      </c>
      <c r="G404" s="36">
        <v>7386</v>
      </c>
      <c r="H404" s="36">
        <v>2537</v>
      </c>
      <c r="I404" s="38">
        <v>0.71</v>
      </c>
      <c r="J404" s="38">
        <v>0</v>
      </c>
      <c r="K404" s="38">
        <v>0</v>
      </c>
      <c r="L404" s="38">
        <v>2.2799999999999998</v>
      </c>
      <c r="M404" s="38">
        <v>0</v>
      </c>
      <c r="N404" s="43">
        <v>68</v>
      </c>
      <c r="O404" s="6" t="s">
        <v>369</v>
      </c>
      <c r="P404" s="94" t="s">
        <v>127</v>
      </c>
      <c r="Q404" s="36">
        <v>1841</v>
      </c>
      <c r="R404" s="36">
        <v>1449</v>
      </c>
      <c r="S404" s="36">
        <v>23283</v>
      </c>
      <c r="T404" s="37">
        <v>3.1523151909017058</v>
      </c>
      <c r="U404" s="36">
        <v>74</v>
      </c>
      <c r="V404" s="36">
        <v>139438</v>
      </c>
      <c r="W404" s="37">
        <v>18.87868941240184</v>
      </c>
      <c r="X404" s="37">
        <v>5.988833054159687</v>
      </c>
      <c r="Y404" s="36">
        <v>11315</v>
      </c>
      <c r="Z404" s="36">
        <v>20982</v>
      </c>
      <c r="AA404" s="36">
        <v>7</v>
      </c>
      <c r="AB404" s="43">
        <v>68</v>
      </c>
      <c r="AC404" s="6" t="s">
        <v>369</v>
      </c>
      <c r="AD404" s="94" t="s">
        <v>127</v>
      </c>
      <c r="AE404" s="36">
        <v>7386</v>
      </c>
      <c r="AF404" s="36">
        <v>65363</v>
      </c>
      <c r="AG404" s="36">
        <v>30362</v>
      </c>
      <c r="AH404" s="36">
        <v>3066</v>
      </c>
      <c r="AI404" s="36">
        <v>50716</v>
      </c>
      <c r="AJ404" s="36">
        <v>149507</v>
      </c>
      <c r="AK404" s="36">
        <v>0</v>
      </c>
      <c r="AL404" s="36">
        <v>0</v>
      </c>
      <c r="AN404" s="6" t="s">
        <v>369</v>
      </c>
      <c r="AO404" s="94" t="s">
        <v>127</v>
      </c>
      <c r="AP404" s="36">
        <v>84724</v>
      </c>
      <c r="AQ404" s="36">
        <v>29911</v>
      </c>
      <c r="AR404" s="36">
        <v>16199</v>
      </c>
      <c r="AS404" s="36">
        <v>130834</v>
      </c>
      <c r="AT404" s="36">
        <v>0</v>
      </c>
      <c r="AU404" s="45">
        <v>17.713782832385593</v>
      </c>
      <c r="AV404" s="36">
        <v>100472</v>
      </c>
      <c r="AW404" s="36">
        <v>30362</v>
      </c>
      <c r="AX404" s="36">
        <v>0</v>
      </c>
    </row>
    <row r="405" spans="1:50" hidden="1" outlineLevel="2" x14ac:dyDescent="0.2">
      <c r="A405" s="43">
        <v>914060273</v>
      </c>
      <c r="B405" s="43" t="s">
        <v>11</v>
      </c>
      <c r="C405" s="36" t="s">
        <v>127</v>
      </c>
      <c r="D405" s="43">
        <v>69</v>
      </c>
      <c r="E405" s="6" t="s">
        <v>369</v>
      </c>
      <c r="F405" s="94" t="s">
        <v>127</v>
      </c>
      <c r="G405" s="36">
        <v>21249</v>
      </c>
      <c r="H405" s="36">
        <v>3492</v>
      </c>
      <c r="I405" s="38">
        <v>0</v>
      </c>
      <c r="J405" s="38">
        <v>1</v>
      </c>
      <c r="K405" s="38">
        <v>0</v>
      </c>
      <c r="L405" s="38">
        <v>3.54</v>
      </c>
      <c r="M405" s="38">
        <v>0.56000000000000005</v>
      </c>
      <c r="N405" s="43">
        <v>69</v>
      </c>
      <c r="O405" s="6" t="s">
        <v>369</v>
      </c>
      <c r="P405" s="94" t="s">
        <v>127</v>
      </c>
      <c r="Q405" s="36">
        <v>2706</v>
      </c>
      <c r="R405" s="36">
        <v>1842</v>
      </c>
      <c r="S405" s="36">
        <v>25480</v>
      </c>
      <c r="T405" s="37">
        <v>1.1991152524824698</v>
      </c>
      <c r="U405" s="36">
        <v>116</v>
      </c>
      <c r="V405" s="36">
        <v>91279</v>
      </c>
      <c r="W405" s="37">
        <v>4.2956845028001318</v>
      </c>
      <c r="X405" s="37">
        <v>3.5823783359497647</v>
      </c>
      <c r="Y405" s="36">
        <v>15188</v>
      </c>
      <c r="Z405" s="36">
        <v>18219</v>
      </c>
      <c r="AA405" s="36">
        <v>24</v>
      </c>
      <c r="AB405" s="43">
        <v>69</v>
      </c>
      <c r="AC405" s="6" t="s">
        <v>369</v>
      </c>
      <c r="AD405" s="94" t="s">
        <v>127</v>
      </c>
      <c r="AE405" s="36">
        <v>21249</v>
      </c>
      <c r="AF405" s="36">
        <v>94216</v>
      </c>
      <c r="AG405" s="36">
        <v>36929</v>
      </c>
      <c r="AH405" s="36">
        <v>0</v>
      </c>
      <c r="AI405" s="36">
        <v>83119</v>
      </c>
      <c r="AJ405" s="36">
        <v>214264</v>
      </c>
      <c r="AK405" s="36">
        <v>0</v>
      </c>
      <c r="AL405" s="36">
        <v>0</v>
      </c>
      <c r="AN405" s="6" t="s">
        <v>369</v>
      </c>
      <c r="AO405" s="94" t="s">
        <v>127</v>
      </c>
      <c r="AP405" s="36">
        <v>98260</v>
      </c>
      <c r="AQ405" s="36">
        <v>32266</v>
      </c>
      <c r="AR405" s="36">
        <v>52838</v>
      </c>
      <c r="AS405" s="36">
        <v>183364</v>
      </c>
      <c r="AT405" s="36">
        <v>0</v>
      </c>
      <c r="AU405" s="45">
        <v>8.6293002023624634</v>
      </c>
      <c r="AV405" s="36">
        <v>146435</v>
      </c>
      <c r="AW405" s="36">
        <v>36929</v>
      </c>
      <c r="AX405" s="36">
        <v>0</v>
      </c>
    </row>
    <row r="406" spans="1:50" hidden="1" outlineLevel="2" x14ac:dyDescent="0.2">
      <c r="A406" s="43">
        <v>914060303</v>
      </c>
      <c r="B406" s="43" t="s">
        <v>11</v>
      </c>
      <c r="C406" s="36" t="s">
        <v>127</v>
      </c>
      <c r="D406" s="43">
        <v>70</v>
      </c>
      <c r="E406" s="6" t="s">
        <v>369</v>
      </c>
      <c r="F406" s="94" t="s">
        <v>127</v>
      </c>
      <c r="G406" s="36">
        <v>15634</v>
      </c>
      <c r="H406" s="36">
        <v>8850</v>
      </c>
      <c r="I406" s="38">
        <v>1.1399999999999999</v>
      </c>
      <c r="J406" s="38">
        <v>0</v>
      </c>
      <c r="K406" s="38">
        <v>0</v>
      </c>
      <c r="L406" s="38">
        <v>5.09</v>
      </c>
      <c r="M406" s="38">
        <v>0</v>
      </c>
      <c r="N406" s="43">
        <v>70</v>
      </c>
      <c r="O406" s="6" t="s">
        <v>369</v>
      </c>
      <c r="P406" s="94" t="s">
        <v>127</v>
      </c>
      <c r="Q406" s="36">
        <v>2694</v>
      </c>
      <c r="R406" s="36">
        <v>2098</v>
      </c>
      <c r="S406" s="36">
        <v>39787</v>
      </c>
      <c r="T406" s="37">
        <v>2.5449021363694513</v>
      </c>
      <c r="U406" s="36">
        <v>74</v>
      </c>
      <c r="V406" s="36">
        <v>191785</v>
      </c>
      <c r="W406" s="37">
        <v>12.267174107713958</v>
      </c>
      <c r="X406" s="37">
        <v>4.8202930605474146</v>
      </c>
      <c r="Y406" s="36">
        <v>16085</v>
      </c>
      <c r="Z406" s="36">
        <v>41508</v>
      </c>
      <c r="AA406" s="36">
        <v>12</v>
      </c>
      <c r="AB406" s="43">
        <v>70</v>
      </c>
      <c r="AC406" s="6" t="s">
        <v>369</v>
      </c>
      <c r="AD406" s="94" t="s">
        <v>127</v>
      </c>
      <c r="AE406" s="36">
        <v>15634</v>
      </c>
      <c r="AF406" s="36">
        <v>68818</v>
      </c>
      <c r="AG406" s="36">
        <v>54745</v>
      </c>
      <c r="AH406" s="36">
        <v>0</v>
      </c>
      <c r="AI406" s="36">
        <v>175579</v>
      </c>
      <c r="AJ406" s="36">
        <v>299142</v>
      </c>
      <c r="AK406" s="36">
        <v>0</v>
      </c>
      <c r="AL406" s="36">
        <v>0</v>
      </c>
      <c r="AN406" s="6" t="s">
        <v>369</v>
      </c>
      <c r="AO406" s="94" t="s">
        <v>127</v>
      </c>
      <c r="AP406" s="36">
        <v>170127</v>
      </c>
      <c r="AQ406" s="36">
        <v>34226</v>
      </c>
      <c r="AR406" s="36">
        <v>61742</v>
      </c>
      <c r="AS406" s="36">
        <v>266095</v>
      </c>
      <c r="AT406" s="36">
        <v>0</v>
      </c>
      <c r="AU406" s="45">
        <v>17.020276320839198</v>
      </c>
      <c r="AV406" s="36">
        <v>211350</v>
      </c>
      <c r="AW406" s="36">
        <v>54745</v>
      </c>
      <c r="AX406" s="36">
        <v>0</v>
      </c>
    </row>
    <row r="407" spans="1:50" hidden="1" outlineLevel="2" x14ac:dyDescent="0.2">
      <c r="A407" s="43">
        <v>914061893</v>
      </c>
      <c r="B407" s="43" t="s">
        <v>11</v>
      </c>
      <c r="C407" s="36" t="s">
        <v>127</v>
      </c>
      <c r="D407" s="43">
        <v>71</v>
      </c>
      <c r="E407" s="6" t="s">
        <v>369</v>
      </c>
      <c r="F407" s="94" t="s">
        <v>127</v>
      </c>
      <c r="G407" s="36">
        <v>12863</v>
      </c>
      <c r="H407" s="36">
        <v>3050</v>
      </c>
      <c r="I407" s="38">
        <v>0</v>
      </c>
      <c r="J407" s="38">
        <v>1</v>
      </c>
      <c r="K407" s="38">
        <v>0</v>
      </c>
      <c r="L407" s="38">
        <v>2.31</v>
      </c>
      <c r="M407" s="38">
        <v>0.11</v>
      </c>
      <c r="N407" s="43">
        <v>71</v>
      </c>
      <c r="O407" s="6" t="s">
        <v>369</v>
      </c>
      <c r="P407" s="94" t="s">
        <v>127</v>
      </c>
      <c r="Q407" s="36">
        <v>2453</v>
      </c>
      <c r="R407" s="36">
        <v>1674</v>
      </c>
      <c r="S407" s="36">
        <v>34473</v>
      </c>
      <c r="T407" s="37">
        <v>2.6800124387778901</v>
      </c>
      <c r="U407" s="36">
        <v>73</v>
      </c>
      <c r="V407" s="36">
        <v>89288</v>
      </c>
      <c r="W407" s="37">
        <v>6.9414600015548471</v>
      </c>
      <c r="X407" s="37">
        <v>2.590084994053317</v>
      </c>
      <c r="Y407" s="36">
        <v>20222</v>
      </c>
      <c r="Z407" s="36">
        <v>17083</v>
      </c>
      <c r="AA407" s="36">
        <v>8</v>
      </c>
      <c r="AB407" s="43">
        <v>71</v>
      </c>
      <c r="AC407" s="6" t="s">
        <v>369</v>
      </c>
      <c r="AD407" s="94" t="s">
        <v>127</v>
      </c>
      <c r="AE407" s="36">
        <v>12863</v>
      </c>
      <c r="AF407" s="36">
        <v>69459</v>
      </c>
      <c r="AG407" s="36">
        <v>27241</v>
      </c>
      <c r="AH407" s="36">
        <v>457</v>
      </c>
      <c r="AI407" s="36">
        <v>29354</v>
      </c>
      <c r="AJ407" s="36">
        <v>126511</v>
      </c>
      <c r="AK407" s="36">
        <v>0</v>
      </c>
      <c r="AL407" s="36">
        <v>457</v>
      </c>
      <c r="AN407" s="6" t="s">
        <v>369</v>
      </c>
      <c r="AO407" s="94" t="s">
        <v>127</v>
      </c>
      <c r="AP407" s="36">
        <v>80345</v>
      </c>
      <c r="AQ407" s="36">
        <v>19860</v>
      </c>
      <c r="AR407" s="36">
        <v>25259</v>
      </c>
      <c r="AS407" s="36">
        <v>125464</v>
      </c>
      <c r="AT407" s="36">
        <v>0</v>
      </c>
      <c r="AU407" s="45">
        <v>9.7538676825001946</v>
      </c>
      <c r="AV407" s="36">
        <v>97766</v>
      </c>
      <c r="AW407" s="36">
        <v>27241</v>
      </c>
      <c r="AX407" s="36">
        <v>457</v>
      </c>
    </row>
    <row r="408" spans="1:50" hidden="1" outlineLevel="2" x14ac:dyDescent="0.2">
      <c r="A408" s="43">
        <v>914060605</v>
      </c>
      <c r="B408" s="43" t="s">
        <v>11</v>
      </c>
      <c r="C408" s="36" t="s">
        <v>127</v>
      </c>
      <c r="D408" s="43">
        <v>72</v>
      </c>
      <c r="E408" s="6" t="s">
        <v>369</v>
      </c>
      <c r="F408" s="94" t="s">
        <v>127</v>
      </c>
      <c r="G408" s="36">
        <v>27359</v>
      </c>
      <c r="H408" s="36">
        <v>10303</v>
      </c>
      <c r="I408" s="38">
        <v>1</v>
      </c>
      <c r="J408" s="38">
        <v>0</v>
      </c>
      <c r="K408" s="38">
        <v>0</v>
      </c>
      <c r="L408" s="38">
        <v>10</v>
      </c>
      <c r="M408" s="38">
        <v>0</v>
      </c>
      <c r="N408" s="43">
        <v>72</v>
      </c>
      <c r="O408" s="6" t="s">
        <v>369</v>
      </c>
      <c r="P408" s="94" t="s">
        <v>127</v>
      </c>
      <c r="Q408" s="36">
        <v>4567</v>
      </c>
      <c r="R408" s="36">
        <v>5192</v>
      </c>
      <c r="S408" s="36">
        <v>46544</v>
      </c>
      <c r="T408" s="37">
        <v>1.7012317701670383</v>
      </c>
      <c r="U408" s="36">
        <v>34</v>
      </c>
      <c r="V408" s="36">
        <v>326984</v>
      </c>
      <c r="W408" s="37">
        <v>11.951606418363244</v>
      </c>
      <c r="X408" s="37">
        <v>7.0252664145754551</v>
      </c>
      <c r="Y408" s="36">
        <v>23304</v>
      </c>
      <c r="Z408" s="36">
        <v>50349</v>
      </c>
      <c r="AA408" s="36">
        <v>28</v>
      </c>
      <c r="AB408" s="43">
        <v>72</v>
      </c>
      <c r="AC408" s="6" t="s">
        <v>369</v>
      </c>
      <c r="AD408" s="94" t="s">
        <v>127</v>
      </c>
      <c r="AE408" s="36">
        <v>27359</v>
      </c>
      <c r="AF408" s="36">
        <v>166590</v>
      </c>
      <c r="AG408" s="36">
        <v>113331</v>
      </c>
      <c r="AH408" s="36">
        <v>0</v>
      </c>
      <c r="AI408" s="36">
        <v>120371</v>
      </c>
      <c r="AJ408" s="36">
        <v>400292</v>
      </c>
      <c r="AK408" s="36">
        <v>0</v>
      </c>
      <c r="AL408" s="36">
        <v>0</v>
      </c>
      <c r="AN408" s="6" t="s">
        <v>369</v>
      </c>
      <c r="AO408" s="94" t="s">
        <v>127</v>
      </c>
      <c r="AP408" s="36">
        <v>275529</v>
      </c>
      <c r="AQ408" s="36">
        <v>79092</v>
      </c>
      <c r="AR408" s="36">
        <v>95989</v>
      </c>
      <c r="AS408" s="36">
        <v>450610</v>
      </c>
      <c r="AT408" s="36">
        <v>0</v>
      </c>
      <c r="AU408" s="45">
        <v>16.470265726086481</v>
      </c>
      <c r="AV408" s="36">
        <v>337279</v>
      </c>
      <c r="AW408" s="36">
        <v>113331</v>
      </c>
      <c r="AX408" s="36">
        <v>0</v>
      </c>
    </row>
    <row r="409" spans="1:50" hidden="1" outlineLevel="2" x14ac:dyDescent="0.2">
      <c r="A409" s="43">
        <v>914060633</v>
      </c>
      <c r="B409" s="43" t="s">
        <v>11</v>
      </c>
      <c r="C409" s="36" t="s">
        <v>127</v>
      </c>
      <c r="D409" s="43">
        <v>73</v>
      </c>
      <c r="E409" s="6" t="s">
        <v>369</v>
      </c>
      <c r="F409" s="94" t="s">
        <v>127</v>
      </c>
      <c r="G409" s="36">
        <v>16608</v>
      </c>
      <c r="H409" s="36">
        <v>3321</v>
      </c>
      <c r="I409" s="38">
        <v>0</v>
      </c>
      <c r="J409" s="38">
        <v>0.81</v>
      </c>
      <c r="K409" s="38">
        <v>0</v>
      </c>
      <c r="L409" s="38">
        <v>1.31</v>
      </c>
      <c r="M409" s="38">
        <v>0.3</v>
      </c>
      <c r="N409" s="43">
        <v>73</v>
      </c>
      <c r="O409" s="6" t="s">
        <v>369</v>
      </c>
      <c r="P409" s="94" t="s">
        <v>127</v>
      </c>
      <c r="Q409" s="36">
        <v>1046</v>
      </c>
      <c r="R409" s="36">
        <v>788</v>
      </c>
      <c r="S409" s="36">
        <v>26366</v>
      </c>
      <c r="T409" s="37">
        <v>1.5875481695568401</v>
      </c>
      <c r="U409" s="36">
        <v>32</v>
      </c>
      <c r="V409" s="36">
        <v>83886</v>
      </c>
      <c r="W409" s="37">
        <v>5.0509393063583818</v>
      </c>
      <c r="X409" s="37">
        <v>3.1815975119472046</v>
      </c>
      <c r="Y409" s="36">
        <v>12885</v>
      </c>
      <c r="Z409" s="36">
        <v>17203</v>
      </c>
      <c r="AA409" s="36">
        <v>9</v>
      </c>
      <c r="AB409" s="43">
        <v>73</v>
      </c>
      <c r="AC409" s="6" t="s">
        <v>369</v>
      </c>
      <c r="AD409" s="94" t="s">
        <v>127</v>
      </c>
      <c r="AE409" s="36">
        <v>16608</v>
      </c>
      <c r="AF409" s="36">
        <v>65890</v>
      </c>
      <c r="AG409" s="36">
        <v>21747</v>
      </c>
      <c r="AH409" s="36">
        <v>0</v>
      </c>
      <c r="AI409" s="36">
        <v>19746</v>
      </c>
      <c r="AJ409" s="36">
        <v>107383</v>
      </c>
      <c r="AK409" s="36">
        <v>0</v>
      </c>
      <c r="AL409" s="36">
        <v>0</v>
      </c>
      <c r="AN409" s="6" t="s">
        <v>369</v>
      </c>
      <c r="AO409" s="94" t="s">
        <v>127</v>
      </c>
      <c r="AP409" s="36">
        <v>61104</v>
      </c>
      <c r="AQ409" s="36">
        <v>15848</v>
      </c>
      <c r="AR409" s="36">
        <v>18431</v>
      </c>
      <c r="AS409" s="36">
        <v>95383</v>
      </c>
      <c r="AT409" s="36">
        <v>0</v>
      </c>
      <c r="AU409" s="45">
        <v>5.7431960500963388</v>
      </c>
      <c r="AV409" s="36">
        <v>73636</v>
      </c>
      <c r="AW409" s="36">
        <v>21747</v>
      </c>
      <c r="AX409" s="36">
        <v>0</v>
      </c>
    </row>
    <row r="410" spans="1:50" hidden="1" outlineLevel="2" x14ac:dyDescent="0.2">
      <c r="A410" s="43">
        <v>914060693</v>
      </c>
      <c r="B410" s="43" t="s">
        <v>11</v>
      </c>
      <c r="C410" s="36" t="s">
        <v>127</v>
      </c>
      <c r="D410" s="43">
        <v>74</v>
      </c>
      <c r="E410" s="6" t="s">
        <v>369</v>
      </c>
      <c r="F410" s="94" t="s">
        <v>127</v>
      </c>
      <c r="G410" s="36">
        <v>15891</v>
      </c>
      <c r="H410" s="36">
        <v>2970</v>
      </c>
      <c r="I410" s="38">
        <v>1</v>
      </c>
      <c r="J410" s="38">
        <v>0</v>
      </c>
      <c r="K410" s="38">
        <v>0</v>
      </c>
      <c r="L410" s="38">
        <v>1.4</v>
      </c>
      <c r="M410" s="38">
        <v>0.46</v>
      </c>
      <c r="N410" s="43">
        <v>74</v>
      </c>
      <c r="O410" s="6" t="s">
        <v>369</v>
      </c>
      <c r="P410" s="94" t="s">
        <v>127</v>
      </c>
      <c r="Q410" s="36">
        <v>1864</v>
      </c>
      <c r="R410" s="36">
        <v>1842</v>
      </c>
      <c r="S410" s="36">
        <v>18944</v>
      </c>
      <c r="T410" s="37">
        <v>1.1921213265370336</v>
      </c>
      <c r="U410" s="36">
        <v>81</v>
      </c>
      <c r="V410" s="36">
        <v>72464</v>
      </c>
      <c r="W410" s="37">
        <v>4.560065445849852</v>
      </c>
      <c r="X410" s="37">
        <v>3.8251689189189189</v>
      </c>
      <c r="Y410" s="36">
        <v>16442</v>
      </c>
      <c r="Z410" s="36">
        <v>13635</v>
      </c>
      <c r="AA410" s="36">
        <v>13</v>
      </c>
      <c r="AB410" s="43">
        <v>74</v>
      </c>
      <c r="AC410" s="6" t="s">
        <v>369</v>
      </c>
      <c r="AD410" s="94" t="s">
        <v>127</v>
      </c>
      <c r="AE410" s="36">
        <v>15891</v>
      </c>
      <c r="AF410" s="36">
        <v>96116</v>
      </c>
      <c r="AG410" s="36">
        <v>28582</v>
      </c>
      <c r="AH410" s="36">
        <v>0</v>
      </c>
      <c r="AI410" s="36">
        <v>53815</v>
      </c>
      <c r="AJ410" s="36">
        <v>178513</v>
      </c>
      <c r="AK410" s="36">
        <v>5000</v>
      </c>
      <c r="AL410" s="36">
        <v>0</v>
      </c>
      <c r="AN410" s="6" t="s">
        <v>369</v>
      </c>
      <c r="AO410" s="94" t="s">
        <v>127</v>
      </c>
      <c r="AP410" s="36">
        <v>96293</v>
      </c>
      <c r="AQ410" s="36">
        <v>31616</v>
      </c>
      <c r="AR410" s="36">
        <v>42447</v>
      </c>
      <c r="AS410" s="36">
        <v>170356</v>
      </c>
      <c r="AT410" s="36">
        <v>0</v>
      </c>
      <c r="AU410" s="45">
        <v>10.720281920583979</v>
      </c>
      <c r="AV410" s="36">
        <v>141774</v>
      </c>
      <c r="AW410" s="36">
        <v>28582</v>
      </c>
      <c r="AX410" s="36">
        <v>0</v>
      </c>
    </row>
    <row r="411" spans="1:50" hidden="1" outlineLevel="2" x14ac:dyDescent="0.2">
      <c r="A411" s="43">
        <v>914060843</v>
      </c>
      <c r="B411" s="43" t="s">
        <v>11</v>
      </c>
      <c r="C411" s="36" t="s">
        <v>127</v>
      </c>
      <c r="D411" s="43">
        <v>75</v>
      </c>
      <c r="E411" s="6" t="s">
        <v>369</v>
      </c>
      <c r="F411" s="94" t="s">
        <v>127</v>
      </c>
      <c r="G411" s="36">
        <v>17121</v>
      </c>
      <c r="H411" s="36">
        <v>3906</v>
      </c>
      <c r="I411" s="38">
        <v>1.7</v>
      </c>
      <c r="J411" s="38">
        <v>0</v>
      </c>
      <c r="K411" s="38">
        <v>0</v>
      </c>
      <c r="L411" s="38">
        <v>1.5</v>
      </c>
      <c r="M411" s="38">
        <v>0.5</v>
      </c>
      <c r="N411" s="43">
        <v>75</v>
      </c>
      <c r="O411" s="6" t="s">
        <v>369</v>
      </c>
      <c r="P411" s="94" t="s">
        <v>127</v>
      </c>
      <c r="Q411" s="36">
        <v>1819</v>
      </c>
      <c r="R411" s="36">
        <v>3385</v>
      </c>
      <c r="S411" s="36">
        <v>26500</v>
      </c>
      <c r="T411" s="37">
        <v>1.5478067869867413</v>
      </c>
      <c r="U411" s="36">
        <v>56</v>
      </c>
      <c r="V411" s="36">
        <v>102288</v>
      </c>
      <c r="W411" s="37">
        <v>5.9744173821622573</v>
      </c>
      <c r="X411" s="37">
        <v>3.8599245283018866</v>
      </c>
      <c r="Y411" s="36">
        <v>16189</v>
      </c>
      <c r="Z411" s="36">
        <v>21376</v>
      </c>
      <c r="AA411" s="36">
        <v>10</v>
      </c>
      <c r="AB411" s="43">
        <v>75</v>
      </c>
      <c r="AC411" s="6" t="s">
        <v>369</v>
      </c>
      <c r="AD411" s="94" t="s">
        <v>127</v>
      </c>
      <c r="AE411" s="36">
        <v>17121</v>
      </c>
      <c r="AF411" s="36">
        <v>93157</v>
      </c>
      <c r="AG411" s="36">
        <v>31224</v>
      </c>
      <c r="AH411" s="36">
        <v>3582</v>
      </c>
      <c r="AI411" s="36">
        <v>59334</v>
      </c>
      <c r="AJ411" s="36">
        <v>187297</v>
      </c>
      <c r="AK411" s="36">
        <v>0</v>
      </c>
      <c r="AL411" s="36">
        <v>3582</v>
      </c>
      <c r="AN411" s="6" t="s">
        <v>369</v>
      </c>
      <c r="AO411" s="94" t="s">
        <v>127</v>
      </c>
      <c r="AP411" s="36">
        <v>122759</v>
      </c>
      <c r="AQ411" s="36">
        <v>19918</v>
      </c>
      <c r="AR411" s="36">
        <v>31196</v>
      </c>
      <c r="AS411" s="36">
        <v>173873</v>
      </c>
      <c r="AT411" s="36">
        <v>0</v>
      </c>
      <c r="AU411" s="45">
        <v>10.155539980141347</v>
      </c>
      <c r="AV411" s="36">
        <v>139067</v>
      </c>
      <c r="AW411" s="36">
        <v>31224</v>
      </c>
      <c r="AX411" s="36">
        <v>3582</v>
      </c>
    </row>
    <row r="412" spans="1:50" hidden="1" outlineLevel="2" x14ac:dyDescent="0.2">
      <c r="A412" s="43">
        <v>914061173</v>
      </c>
      <c r="B412" s="43" t="s">
        <v>11</v>
      </c>
      <c r="C412" s="36" t="s">
        <v>127</v>
      </c>
      <c r="D412" s="43">
        <v>76</v>
      </c>
      <c r="E412" s="6" t="s">
        <v>369</v>
      </c>
      <c r="F412" s="94" t="s">
        <v>127</v>
      </c>
      <c r="G412" s="36">
        <v>26340</v>
      </c>
      <c r="H412" s="36">
        <v>6490</v>
      </c>
      <c r="I412" s="38">
        <v>1.51</v>
      </c>
      <c r="J412" s="38">
        <v>0</v>
      </c>
      <c r="K412" s="38">
        <v>0.27</v>
      </c>
      <c r="L412" s="38">
        <v>3.21</v>
      </c>
      <c r="M412" s="38">
        <v>0</v>
      </c>
      <c r="N412" s="43">
        <v>76</v>
      </c>
      <c r="O412" s="6" t="s">
        <v>369</v>
      </c>
      <c r="P412" s="94" t="s">
        <v>127</v>
      </c>
      <c r="Q412" s="36">
        <v>3200</v>
      </c>
      <c r="R412" s="36">
        <v>873</v>
      </c>
      <c r="S412" s="36">
        <v>29564</v>
      </c>
      <c r="T412" s="37">
        <v>1.1223993925588458</v>
      </c>
      <c r="U412" s="36">
        <v>77</v>
      </c>
      <c r="V412" s="36">
        <v>139805</v>
      </c>
      <c r="W412" s="37">
        <v>5.3077069096431284</v>
      </c>
      <c r="X412" s="37">
        <v>4.7288932485455284</v>
      </c>
      <c r="Y412" s="36">
        <v>14220</v>
      </c>
      <c r="Z412" s="36">
        <v>27794</v>
      </c>
      <c r="AA412" s="36">
        <v>24</v>
      </c>
      <c r="AB412" s="43">
        <v>76</v>
      </c>
      <c r="AC412" s="6" t="s">
        <v>369</v>
      </c>
      <c r="AD412" s="94" t="s">
        <v>127</v>
      </c>
      <c r="AE412" s="36">
        <v>26340</v>
      </c>
      <c r="AF412" s="36">
        <v>127763</v>
      </c>
      <c r="AG412" s="36">
        <v>56358</v>
      </c>
      <c r="AH412" s="36">
        <v>6641</v>
      </c>
      <c r="AI412" s="36">
        <v>38853</v>
      </c>
      <c r="AJ412" s="36">
        <v>229615</v>
      </c>
      <c r="AK412" s="36">
        <v>0</v>
      </c>
      <c r="AL412" s="36">
        <v>6641</v>
      </c>
      <c r="AN412" s="6" t="s">
        <v>369</v>
      </c>
      <c r="AO412" s="94" t="s">
        <v>127</v>
      </c>
      <c r="AP412" s="36">
        <v>148373</v>
      </c>
      <c r="AQ412" s="36">
        <v>30634</v>
      </c>
      <c r="AR412" s="36">
        <v>43414</v>
      </c>
      <c r="AS412" s="36">
        <v>222421</v>
      </c>
      <c r="AT412" s="36">
        <v>96351</v>
      </c>
      <c r="AU412" s="45">
        <v>8.4442293090356877</v>
      </c>
      <c r="AV412" s="36">
        <v>159422</v>
      </c>
      <c r="AW412" s="36">
        <v>56358</v>
      </c>
      <c r="AX412" s="36">
        <v>6641</v>
      </c>
    </row>
    <row r="413" spans="1:50" hidden="1" outlineLevel="2" x14ac:dyDescent="0.2">
      <c r="A413" s="43">
        <v>914061833</v>
      </c>
      <c r="B413" s="43" t="s">
        <v>11</v>
      </c>
      <c r="C413" s="36" t="s">
        <v>127</v>
      </c>
      <c r="D413" s="43">
        <v>77</v>
      </c>
      <c r="E413" s="6" t="s">
        <v>369</v>
      </c>
      <c r="F413" s="94" t="s">
        <v>127</v>
      </c>
      <c r="G413" s="36">
        <v>27290</v>
      </c>
      <c r="H413" s="36">
        <v>4943</v>
      </c>
      <c r="I413" s="38">
        <v>3.5</v>
      </c>
      <c r="J413" s="38">
        <v>0</v>
      </c>
      <c r="K413" s="38">
        <v>0</v>
      </c>
      <c r="L413" s="38">
        <v>1</v>
      </c>
      <c r="M413" s="38">
        <v>0.7</v>
      </c>
      <c r="N413" s="43">
        <v>77</v>
      </c>
      <c r="O413" s="6" t="s">
        <v>369</v>
      </c>
      <c r="P413" s="94" t="s">
        <v>127</v>
      </c>
      <c r="Q413" s="36">
        <v>2080</v>
      </c>
      <c r="R413" s="36">
        <v>1335</v>
      </c>
      <c r="S413" s="36">
        <v>30343</v>
      </c>
      <c r="T413" s="37">
        <v>1.111872480762184</v>
      </c>
      <c r="U413" s="36">
        <v>78</v>
      </c>
      <c r="V413" s="36">
        <v>126997</v>
      </c>
      <c r="W413" s="37">
        <v>4.6536093807255403</v>
      </c>
      <c r="X413" s="37">
        <v>4.185380483142735</v>
      </c>
      <c r="Y413" s="36">
        <v>15141</v>
      </c>
      <c r="Z413" s="36">
        <v>23350</v>
      </c>
      <c r="AA413" s="36">
        <v>20</v>
      </c>
      <c r="AB413" s="43">
        <v>77</v>
      </c>
      <c r="AC413" s="6" t="s">
        <v>369</v>
      </c>
      <c r="AD413" s="94" t="s">
        <v>127</v>
      </c>
      <c r="AE413" s="36">
        <v>27290</v>
      </c>
      <c r="AF413" s="36">
        <v>113163</v>
      </c>
      <c r="AG413" s="36">
        <v>56650</v>
      </c>
      <c r="AH413" s="36">
        <v>0</v>
      </c>
      <c r="AI413" s="36">
        <v>108735</v>
      </c>
      <c r="AJ413" s="36">
        <v>278548</v>
      </c>
      <c r="AK413" s="36">
        <v>0</v>
      </c>
      <c r="AL413" s="36">
        <v>0</v>
      </c>
      <c r="AN413" s="6" t="s">
        <v>369</v>
      </c>
      <c r="AO413" s="94" t="s">
        <v>127</v>
      </c>
      <c r="AP413" s="36">
        <v>166364</v>
      </c>
      <c r="AQ413" s="36">
        <v>36425</v>
      </c>
      <c r="AR413" s="36">
        <v>74108</v>
      </c>
      <c r="AS413" s="36">
        <v>276897</v>
      </c>
      <c r="AT413" s="36">
        <v>0</v>
      </c>
      <c r="AU413" s="45">
        <v>10.146463906192745</v>
      </c>
      <c r="AV413" s="36">
        <v>208913</v>
      </c>
      <c r="AW413" s="36">
        <v>66650</v>
      </c>
      <c r="AX413" s="36">
        <v>1334</v>
      </c>
    </row>
    <row r="414" spans="1:50" hidden="1" outlineLevel="2" x14ac:dyDescent="0.2">
      <c r="A414" s="43">
        <v>914061442</v>
      </c>
      <c r="B414" s="43" t="s">
        <v>11</v>
      </c>
      <c r="C414" s="36" t="s">
        <v>127</v>
      </c>
      <c r="D414" s="43">
        <v>78</v>
      </c>
      <c r="E414" s="6" t="s">
        <v>369</v>
      </c>
      <c r="F414" s="94" t="s">
        <v>127</v>
      </c>
      <c r="G414" s="36">
        <v>88082</v>
      </c>
      <c r="H414" s="36">
        <v>26027</v>
      </c>
      <c r="I414" s="38">
        <v>10</v>
      </c>
      <c r="J414" s="38">
        <v>1</v>
      </c>
      <c r="K414" s="38">
        <v>0</v>
      </c>
      <c r="L414" s="38">
        <v>25</v>
      </c>
      <c r="M414" s="38">
        <v>1</v>
      </c>
      <c r="N414" s="43">
        <v>78</v>
      </c>
      <c r="O414" s="6" t="s">
        <v>369</v>
      </c>
      <c r="P414" s="94" t="s">
        <v>127</v>
      </c>
      <c r="Q414" s="36">
        <v>24883</v>
      </c>
      <c r="R414" s="36">
        <v>13967</v>
      </c>
      <c r="S414" s="36">
        <v>342649</v>
      </c>
      <c r="T414" s="37">
        <v>3.8901137576349312</v>
      </c>
      <c r="U414" s="36">
        <v>213</v>
      </c>
      <c r="V414" s="36">
        <v>440612</v>
      </c>
      <c r="W414" s="37">
        <v>5.0022933175904267</v>
      </c>
      <c r="X414" s="37">
        <v>1.2858989811731538</v>
      </c>
      <c r="Y414" s="36">
        <v>69338</v>
      </c>
      <c r="Z414" s="36">
        <v>4102</v>
      </c>
      <c r="AA414" s="36">
        <v>58</v>
      </c>
      <c r="AB414" s="43">
        <v>78</v>
      </c>
      <c r="AC414" s="6" t="s">
        <v>369</v>
      </c>
      <c r="AD414" s="94" t="s">
        <v>127</v>
      </c>
      <c r="AE414" s="36">
        <v>88082</v>
      </c>
      <c r="AF414" s="36">
        <v>1130163</v>
      </c>
      <c r="AG414" s="36">
        <v>775289</v>
      </c>
      <c r="AH414" s="36">
        <v>0</v>
      </c>
      <c r="AI414" s="36">
        <v>321300</v>
      </c>
      <c r="AJ414" s="36">
        <v>2226752</v>
      </c>
      <c r="AK414" s="36">
        <v>0</v>
      </c>
      <c r="AL414" s="36">
        <v>0</v>
      </c>
      <c r="AN414" s="6" t="s">
        <v>369</v>
      </c>
      <c r="AO414" s="94" t="s">
        <v>127</v>
      </c>
      <c r="AP414" s="36">
        <v>1648109</v>
      </c>
      <c r="AQ414" s="36">
        <v>423135</v>
      </c>
      <c r="AR414" s="36">
        <v>497002</v>
      </c>
      <c r="AS414" s="36">
        <v>2568246</v>
      </c>
      <c r="AT414" s="36">
        <v>0</v>
      </c>
      <c r="AU414" s="45">
        <v>29.157444199722985</v>
      </c>
      <c r="AV414" s="36">
        <v>1792942</v>
      </c>
      <c r="AW414" s="36">
        <v>775304</v>
      </c>
      <c r="AX414" s="36">
        <v>0</v>
      </c>
    </row>
    <row r="415" spans="1:50" hidden="1" outlineLevel="2" x14ac:dyDescent="0.2">
      <c r="A415" s="43">
        <v>914061533</v>
      </c>
      <c r="B415" s="43" t="s">
        <v>11</v>
      </c>
      <c r="C415" s="36" t="s">
        <v>127</v>
      </c>
      <c r="D415" s="43">
        <v>79</v>
      </c>
      <c r="E415" s="6" t="s">
        <v>369</v>
      </c>
      <c r="F415" s="94" t="s">
        <v>127</v>
      </c>
      <c r="G415" s="36">
        <v>4999</v>
      </c>
      <c r="H415" s="36">
        <v>1738</v>
      </c>
      <c r="I415" s="38">
        <v>0.86</v>
      </c>
      <c r="J415" s="38">
        <v>0</v>
      </c>
      <c r="K415" s="38">
        <v>0</v>
      </c>
      <c r="L415" s="38">
        <v>2</v>
      </c>
      <c r="M415" s="38">
        <v>0</v>
      </c>
      <c r="N415" s="43">
        <v>79</v>
      </c>
      <c r="O415" s="6" t="s">
        <v>369</v>
      </c>
      <c r="P415" s="94" t="s">
        <v>127</v>
      </c>
      <c r="Q415" s="36">
        <v>1286</v>
      </c>
      <c r="R415" s="36">
        <v>1013</v>
      </c>
      <c r="S415" s="36">
        <v>22029</v>
      </c>
      <c r="T415" s="37">
        <v>4.4066813362672539</v>
      </c>
      <c r="U415" s="36">
        <v>69</v>
      </c>
      <c r="V415" s="36">
        <v>63649</v>
      </c>
      <c r="W415" s="37">
        <v>12.732346469293859</v>
      </c>
      <c r="X415" s="37">
        <v>2.8893277043896681</v>
      </c>
      <c r="Y415" s="36">
        <v>13904</v>
      </c>
      <c r="Z415" s="36">
        <v>9643</v>
      </c>
      <c r="AA415" s="36">
        <v>5</v>
      </c>
      <c r="AB415" s="43">
        <v>79</v>
      </c>
      <c r="AC415" s="6" t="s">
        <v>369</v>
      </c>
      <c r="AD415" s="94" t="s">
        <v>127</v>
      </c>
      <c r="AE415" s="36">
        <v>4999</v>
      </c>
      <c r="AF415" s="36">
        <v>68488</v>
      </c>
      <c r="AG415" s="36">
        <v>11877</v>
      </c>
      <c r="AH415" s="36">
        <v>2500</v>
      </c>
      <c r="AI415" s="36">
        <v>27839</v>
      </c>
      <c r="AJ415" s="36">
        <v>110704</v>
      </c>
      <c r="AK415" s="36">
        <v>0</v>
      </c>
      <c r="AL415" s="36">
        <v>0</v>
      </c>
      <c r="AN415" s="6" t="s">
        <v>369</v>
      </c>
      <c r="AO415" s="94" t="s">
        <v>127</v>
      </c>
      <c r="AP415" s="36">
        <v>76122</v>
      </c>
      <c r="AQ415" s="36">
        <v>14988</v>
      </c>
      <c r="AR415" s="36">
        <v>9107</v>
      </c>
      <c r="AS415" s="36">
        <v>100217</v>
      </c>
      <c r="AT415" s="36">
        <v>0</v>
      </c>
      <c r="AU415" s="45">
        <v>20.047409481896381</v>
      </c>
      <c r="AV415" s="36">
        <v>85840</v>
      </c>
      <c r="AW415" s="36">
        <v>11877</v>
      </c>
      <c r="AX415" s="36">
        <v>2500</v>
      </c>
    </row>
    <row r="416" spans="1:50" hidden="1" outlineLevel="2" x14ac:dyDescent="0.2">
      <c r="A416" s="43">
        <v>914060903</v>
      </c>
      <c r="B416" s="43" t="s">
        <v>11</v>
      </c>
      <c r="C416" s="36" t="s">
        <v>127</v>
      </c>
      <c r="D416" s="43">
        <v>80</v>
      </c>
      <c r="E416" s="6" t="s">
        <v>369</v>
      </c>
      <c r="F416" s="94" t="s">
        <v>127</v>
      </c>
      <c r="G416" s="36">
        <v>14784</v>
      </c>
      <c r="H416" s="36">
        <v>2277</v>
      </c>
      <c r="I416" s="38">
        <v>1</v>
      </c>
      <c r="J416" s="38">
        <v>0</v>
      </c>
      <c r="K416" s="38">
        <v>0</v>
      </c>
      <c r="L416" s="38">
        <v>1.75</v>
      </c>
      <c r="M416" s="38">
        <v>0.23</v>
      </c>
      <c r="N416" s="43">
        <v>80</v>
      </c>
      <c r="O416" s="6" t="s">
        <v>369</v>
      </c>
      <c r="P416" s="94" t="s">
        <v>127</v>
      </c>
      <c r="Q416" s="36">
        <v>1126</v>
      </c>
      <c r="R416" s="36">
        <v>1207</v>
      </c>
      <c r="S416" s="36">
        <v>18549</v>
      </c>
      <c r="T416" s="37">
        <v>1.2546672077922079</v>
      </c>
      <c r="U416" s="36">
        <v>63</v>
      </c>
      <c r="V416" s="36">
        <v>53096</v>
      </c>
      <c r="W416" s="37">
        <v>3.5914502164502164</v>
      </c>
      <c r="X416" s="37">
        <v>2.8624723704781929</v>
      </c>
      <c r="Y416" s="36">
        <v>7047</v>
      </c>
      <c r="Z416" s="36">
        <v>14207</v>
      </c>
      <c r="AA416" s="36">
        <v>6</v>
      </c>
      <c r="AB416" s="43">
        <v>80</v>
      </c>
      <c r="AC416" s="6" t="s">
        <v>369</v>
      </c>
      <c r="AD416" s="94" t="s">
        <v>127</v>
      </c>
      <c r="AE416" s="36">
        <v>14784</v>
      </c>
      <c r="AF416" s="36">
        <v>68740</v>
      </c>
      <c r="AG416" s="36">
        <v>6484</v>
      </c>
      <c r="AH416" s="36">
        <v>2500</v>
      </c>
      <c r="AI416" s="36">
        <v>23325</v>
      </c>
      <c r="AJ416" s="36">
        <v>101049</v>
      </c>
      <c r="AK416" s="36">
        <v>0</v>
      </c>
      <c r="AL416" s="36">
        <v>0</v>
      </c>
      <c r="AN416" s="6" t="s">
        <v>369</v>
      </c>
      <c r="AO416" s="94" t="s">
        <v>127</v>
      </c>
      <c r="AP416" s="36">
        <v>63519</v>
      </c>
      <c r="AQ416" s="36">
        <v>12174</v>
      </c>
      <c r="AR416" s="36">
        <v>18391</v>
      </c>
      <c r="AS416" s="36">
        <v>94084</v>
      </c>
      <c r="AT416" s="36">
        <v>0</v>
      </c>
      <c r="AU416" s="45">
        <v>6.3639069264069263</v>
      </c>
      <c r="AV416" s="36">
        <v>82600</v>
      </c>
      <c r="AW416" s="36">
        <v>8984</v>
      </c>
      <c r="AX416" s="36">
        <v>2500</v>
      </c>
    </row>
    <row r="417" spans="1:50" hidden="1" outlineLevel="2" x14ac:dyDescent="0.2">
      <c r="A417" s="43">
        <v>914061683</v>
      </c>
      <c r="B417" s="43" t="s">
        <v>11</v>
      </c>
      <c r="C417" s="36" t="s">
        <v>127</v>
      </c>
      <c r="D417" s="43">
        <v>81</v>
      </c>
      <c r="E417" s="6" t="s">
        <v>369</v>
      </c>
      <c r="F417" s="94" t="s">
        <v>127</v>
      </c>
      <c r="G417" s="36">
        <v>4008</v>
      </c>
      <c r="H417" s="36">
        <v>3004</v>
      </c>
      <c r="I417" s="38">
        <v>1</v>
      </c>
      <c r="J417" s="38">
        <v>0</v>
      </c>
      <c r="K417" s="38">
        <v>0</v>
      </c>
      <c r="L417" s="38">
        <v>2.4300000000000002</v>
      </c>
      <c r="M417" s="38">
        <v>0.34</v>
      </c>
      <c r="N417" s="43">
        <v>81</v>
      </c>
      <c r="O417" s="6" t="s">
        <v>369</v>
      </c>
      <c r="P417" s="94" t="s">
        <v>127</v>
      </c>
      <c r="Q417" s="36">
        <v>1573</v>
      </c>
      <c r="R417" s="36">
        <v>725</v>
      </c>
      <c r="S417" s="36">
        <v>20816</v>
      </c>
      <c r="T417" s="37">
        <v>5.1936127744510978</v>
      </c>
      <c r="U417" s="36">
        <v>63</v>
      </c>
      <c r="V417" s="36">
        <v>89397</v>
      </c>
      <c r="W417" s="37">
        <v>22.304640718562876</v>
      </c>
      <c r="X417" s="37">
        <v>4.2946291314373557</v>
      </c>
      <c r="Y417" s="36">
        <v>12369</v>
      </c>
      <c r="Z417" s="36">
        <v>14090</v>
      </c>
      <c r="AA417" s="36">
        <v>4</v>
      </c>
      <c r="AB417" s="43">
        <v>81</v>
      </c>
      <c r="AC417" s="6" t="s">
        <v>369</v>
      </c>
      <c r="AD417" s="94" t="s">
        <v>127</v>
      </c>
      <c r="AE417" s="36">
        <v>4008</v>
      </c>
      <c r="AF417" s="36">
        <v>95604</v>
      </c>
      <c r="AG417" s="36">
        <v>18030</v>
      </c>
      <c r="AH417" s="36">
        <v>2500</v>
      </c>
      <c r="AI417" s="36">
        <v>41518</v>
      </c>
      <c r="AJ417" s="36">
        <v>157652</v>
      </c>
      <c r="AK417" s="36">
        <v>0</v>
      </c>
      <c r="AL417" s="36">
        <v>0</v>
      </c>
      <c r="AN417" s="6" t="s">
        <v>369</v>
      </c>
      <c r="AO417" s="94" t="s">
        <v>127</v>
      </c>
      <c r="AP417" s="36">
        <v>115869</v>
      </c>
      <c r="AQ417" s="36">
        <v>20497</v>
      </c>
      <c r="AR417" s="36">
        <v>18034</v>
      </c>
      <c r="AS417" s="36">
        <v>154400</v>
      </c>
      <c r="AT417" s="36">
        <v>0</v>
      </c>
      <c r="AU417" s="45">
        <v>38.522954091816366</v>
      </c>
      <c r="AV417" s="36">
        <v>133870</v>
      </c>
      <c r="AW417" s="36">
        <v>18030</v>
      </c>
      <c r="AX417" s="36">
        <v>2500</v>
      </c>
    </row>
    <row r="418" spans="1:50" hidden="1" outlineLevel="2" x14ac:dyDescent="0.2">
      <c r="A418" s="63">
        <v>914060001</v>
      </c>
      <c r="B418" s="43" t="s">
        <v>11</v>
      </c>
      <c r="C418" s="36" t="s">
        <v>127</v>
      </c>
      <c r="D418" s="43">
        <v>82</v>
      </c>
      <c r="E418" s="6" t="s">
        <v>369</v>
      </c>
      <c r="F418" s="94" t="s">
        <v>127</v>
      </c>
      <c r="G418" s="36">
        <v>27119</v>
      </c>
      <c r="H418" s="36">
        <v>6635</v>
      </c>
      <c r="I418" s="38">
        <v>1</v>
      </c>
      <c r="J418" s="38">
        <v>0</v>
      </c>
      <c r="K418" s="38">
        <v>0</v>
      </c>
      <c r="L418" s="38">
        <v>15</v>
      </c>
      <c r="M418" s="38">
        <v>1</v>
      </c>
      <c r="N418" s="43">
        <v>82</v>
      </c>
      <c r="O418" s="6" t="s">
        <v>369</v>
      </c>
      <c r="P418" s="94" t="s">
        <v>127</v>
      </c>
      <c r="Q418" s="36">
        <v>3306</v>
      </c>
      <c r="R418" s="36">
        <v>1415</v>
      </c>
      <c r="S418" s="36">
        <v>34431</v>
      </c>
      <c r="T418" s="37">
        <v>1.2696264611526973</v>
      </c>
      <c r="U418" s="36">
        <v>70</v>
      </c>
      <c r="V418" s="36">
        <v>164455</v>
      </c>
      <c r="W418" s="37">
        <v>6.0641985323942622</v>
      </c>
      <c r="X418" s="37">
        <v>4.7763643228485959</v>
      </c>
      <c r="Y418" s="36">
        <v>20378</v>
      </c>
      <c r="Z418" s="36">
        <v>33431</v>
      </c>
      <c r="AA418" s="36">
        <v>23</v>
      </c>
      <c r="AB418" s="43">
        <v>82</v>
      </c>
      <c r="AC418" s="6" t="s">
        <v>369</v>
      </c>
      <c r="AD418" s="94" t="s">
        <v>127</v>
      </c>
      <c r="AE418" s="36">
        <v>27119</v>
      </c>
      <c r="AF418" s="36">
        <v>205145</v>
      </c>
      <c r="AG418" s="36">
        <v>116070</v>
      </c>
      <c r="AH418" s="36">
        <v>9286</v>
      </c>
      <c r="AI418" s="36">
        <v>54643</v>
      </c>
      <c r="AJ418" s="36">
        <v>385144</v>
      </c>
      <c r="AK418" s="36">
        <v>0</v>
      </c>
      <c r="AL418" s="36">
        <v>6786</v>
      </c>
      <c r="AN418" s="6" t="s">
        <v>369</v>
      </c>
      <c r="AO418" s="94" t="s">
        <v>127</v>
      </c>
      <c r="AP418" s="36">
        <v>217045</v>
      </c>
      <c r="AQ418" s="36">
        <v>46169</v>
      </c>
      <c r="AR418" s="36">
        <v>90654</v>
      </c>
      <c r="AS418" s="36">
        <v>353868</v>
      </c>
      <c r="AT418" s="36">
        <v>0</v>
      </c>
      <c r="AU418" s="45">
        <v>13.048711235665031</v>
      </c>
      <c r="AV418" s="36">
        <v>228512</v>
      </c>
      <c r="AW418" s="36">
        <v>116070</v>
      </c>
      <c r="AX418" s="36">
        <v>9286</v>
      </c>
    </row>
    <row r="419" spans="1:50" hidden="1" outlineLevel="2" x14ac:dyDescent="0.2">
      <c r="A419" s="43">
        <v>914060365</v>
      </c>
      <c r="B419" s="43" t="s">
        <v>11</v>
      </c>
      <c r="C419" s="36" t="s">
        <v>127</v>
      </c>
      <c r="D419" s="43">
        <v>83</v>
      </c>
      <c r="E419" s="6" t="s">
        <v>369</v>
      </c>
      <c r="F419" s="94" t="s">
        <v>127</v>
      </c>
      <c r="G419" s="36">
        <v>11293</v>
      </c>
      <c r="H419" s="36">
        <v>3485</v>
      </c>
      <c r="I419" s="38">
        <v>1</v>
      </c>
      <c r="J419" s="38">
        <v>0</v>
      </c>
      <c r="K419" s="38">
        <v>0</v>
      </c>
      <c r="L419" s="38">
        <v>2.9</v>
      </c>
      <c r="M419" s="38">
        <v>0.22</v>
      </c>
      <c r="N419" s="43">
        <v>83</v>
      </c>
      <c r="O419" s="6" t="s">
        <v>369</v>
      </c>
      <c r="P419" s="94" t="s">
        <v>127</v>
      </c>
      <c r="Q419" s="36">
        <v>2498</v>
      </c>
      <c r="R419" s="36">
        <v>2016</v>
      </c>
      <c r="S419" s="36">
        <v>28416</v>
      </c>
      <c r="T419" s="37">
        <v>2.5162490038076686</v>
      </c>
      <c r="U419" s="36">
        <v>59</v>
      </c>
      <c r="V419" s="36">
        <v>84826</v>
      </c>
      <c r="W419" s="37">
        <v>7.5113787301868413</v>
      </c>
      <c r="X419" s="37">
        <v>2.9851492117117115</v>
      </c>
      <c r="Y419" s="36">
        <v>10449</v>
      </c>
      <c r="Z419" s="36">
        <v>17579</v>
      </c>
      <c r="AA419" s="36">
        <v>11</v>
      </c>
      <c r="AB419" s="43">
        <v>83</v>
      </c>
      <c r="AC419" s="6" t="s">
        <v>369</v>
      </c>
      <c r="AD419" s="94" t="s">
        <v>127</v>
      </c>
      <c r="AE419" s="36">
        <v>11293</v>
      </c>
      <c r="AF419" s="36">
        <v>69751</v>
      </c>
      <c r="AG419" s="36">
        <v>27910</v>
      </c>
      <c r="AH419" s="36">
        <v>7260</v>
      </c>
      <c r="AI419" s="36">
        <v>42663</v>
      </c>
      <c r="AJ419" s="36">
        <v>147584</v>
      </c>
      <c r="AK419" s="36">
        <v>0</v>
      </c>
      <c r="AL419" s="36">
        <v>4760</v>
      </c>
      <c r="AN419" s="6" t="s">
        <v>369</v>
      </c>
      <c r="AO419" s="94" t="s">
        <v>127</v>
      </c>
      <c r="AP419" s="36">
        <v>103376</v>
      </c>
      <c r="AQ419" s="36">
        <v>15652</v>
      </c>
      <c r="AR419" s="36">
        <v>29864</v>
      </c>
      <c r="AS419" s="36">
        <v>148892</v>
      </c>
      <c r="AT419" s="36">
        <v>0</v>
      </c>
      <c r="AU419" s="45">
        <v>13.184450544585141</v>
      </c>
      <c r="AV419" s="36">
        <v>113722</v>
      </c>
      <c r="AW419" s="36">
        <v>27910</v>
      </c>
      <c r="AX419" s="36">
        <v>7260</v>
      </c>
    </row>
    <row r="420" spans="1:50" hidden="1" outlineLevel="2" x14ac:dyDescent="0.2">
      <c r="A420" s="43">
        <v>914062073</v>
      </c>
      <c r="B420" s="43" t="s">
        <v>11</v>
      </c>
      <c r="C420" s="36" t="s">
        <v>127</v>
      </c>
      <c r="D420" s="43">
        <v>84</v>
      </c>
      <c r="E420" s="6" t="s">
        <v>369</v>
      </c>
      <c r="F420" s="94" t="s">
        <v>127</v>
      </c>
      <c r="G420" s="36">
        <v>15278</v>
      </c>
      <c r="H420" s="36">
        <v>2320</v>
      </c>
      <c r="I420" s="38">
        <v>0</v>
      </c>
      <c r="J420" s="38">
        <v>0</v>
      </c>
      <c r="K420" s="38">
        <v>1</v>
      </c>
      <c r="L420" s="38">
        <v>2.2000000000000002</v>
      </c>
      <c r="M420" s="38">
        <v>0</v>
      </c>
      <c r="N420" s="43">
        <v>84</v>
      </c>
      <c r="O420" s="6" t="s">
        <v>369</v>
      </c>
      <c r="P420" s="94" t="s">
        <v>127</v>
      </c>
      <c r="Q420" s="36">
        <v>1216</v>
      </c>
      <c r="R420" s="36">
        <v>4230</v>
      </c>
      <c r="S420" s="36">
        <v>21290</v>
      </c>
      <c r="T420" s="37">
        <v>1.3935070035344941</v>
      </c>
      <c r="U420" s="36">
        <v>47</v>
      </c>
      <c r="V420" s="36">
        <v>57805</v>
      </c>
      <c r="W420" s="37">
        <v>3.7835449666186673</v>
      </c>
      <c r="X420" s="37">
        <v>2.7151244715829028</v>
      </c>
      <c r="Y420" s="36">
        <v>10608</v>
      </c>
      <c r="Z420" s="36">
        <v>10743</v>
      </c>
      <c r="AA420" s="36">
        <v>6</v>
      </c>
      <c r="AB420" s="43">
        <v>84</v>
      </c>
      <c r="AC420" s="6" t="s">
        <v>369</v>
      </c>
      <c r="AD420" s="94" t="s">
        <v>127</v>
      </c>
      <c r="AE420" s="36">
        <v>15278</v>
      </c>
      <c r="AF420" s="36">
        <v>71163</v>
      </c>
      <c r="AG420" s="36">
        <v>17967</v>
      </c>
      <c r="AH420" s="36">
        <v>2500</v>
      </c>
      <c r="AI420" s="36">
        <v>17624</v>
      </c>
      <c r="AJ420" s="36">
        <v>109254</v>
      </c>
      <c r="AK420" s="36">
        <v>0</v>
      </c>
      <c r="AL420" s="36">
        <v>0</v>
      </c>
      <c r="AN420" s="6" t="s">
        <v>369</v>
      </c>
      <c r="AO420" s="94" t="s">
        <v>127</v>
      </c>
      <c r="AP420" s="36">
        <v>88499</v>
      </c>
      <c r="AQ420" s="36">
        <v>14338</v>
      </c>
      <c r="AR420" s="36">
        <v>10846</v>
      </c>
      <c r="AS420" s="36">
        <v>113683</v>
      </c>
      <c r="AT420" s="36">
        <v>0</v>
      </c>
      <c r="AU420" s="45">
        <v>7.4409608587511453</v>
      </c>
      <c r="AV420" s="36">
        <v>93216</v>
      </c>
      <c r="AW420" s="36">
        <v>17967</v>
      </c>
      <c r="AX420" s="36">
        <v>2500</v>
      </c>
    </row>
    <row r="421" spans="1:50" hidden="1" outlineLevel="2" x14ac:dyDescent="0.2">
      <c r="A421" s="43">
        <v>914062193</v>
      </c>
      <c r="B421" s="43" t="s">
        <v>11</v>
      </c>
      <c r="C421" s="36" t="s">
        <v>127</v>
      </c>
      <c r="D421" s="43">
        <v>85</v>
      </c>
      <c r="E421" s="6" t="s">
        <v>369</v>
      </c>
      <c r="F421" s="94" t="s">
        <v>127</v>
      </c>
      <c r="G421" s="36">
        <v>2810</v>
      </c>
      <c r="H421" s="36">
        <v>2146</v>
      </c>
      <c r="I421" s="38">
        <v>0</v>
      </c>
      <c r="J421" s="38">
        <v>0.74</v>
      </c>
      <c r="K421" s="38">
        <v>0</v>
      </c>
      <c r="L421" s="38">
        <v>2.0499999999999998</v>
      </c>
      <c r="M421" s="38">
        <v>0</v>
      </c>
      <c r="N421" s="43">
        <v>85</v>
      </c>
      <c r="O421" s="6" t="s">
        <v>369</v>
      </c>
      <c r="P421" s="94" t="s">
        <v>127</v>
      </c>
      <c r="Q421" s="36">
        <v>1669</v>
      </c>
      <c r="R421" s="36">
        <v>369</v>
      </c>
      <c r="S421" s="36">
        <v>18581</v>
      </c>
      <c r="T421" s="37">
        <v>6.6124555160142346</v>
      </c>
      <c r="U421" s="36">
        <v>68</v>
      </c>
      <c r="V421" s="36">
        <v>59400</v>
      </c>
      <c r="W421" s="37">
        <v>21.138790035587188</v>
      </c>
      <c r="X421" s="37">
        <v>3.196813949733599</v>
      </c>
      <c r="Y421" s="36">
        <v>12159</v>
      </c>
      <c r="Z421" s="36">
        <v>9707</v>
      </c>
      <c r="AA421" s="36">
        <v>19</v>
      </c>
      <c r="AB421" s="43">
        <v>85</v>
      </c>
      <c r="AC421" s="6" t="s">
        <v>369</v>
      </c>
      <c r="AD421" s="94" t="s">
        <v>127</v>
      </c>
      <c r="AE421" s="36">
        <v>2810</v>
      </c>
      <c r="AF421" s="36">
        <v>71356</v>
      </c>
      <c r="AG421" s="36">
        <v>8811</v>
      </c>
      <c r="AH421" s="36">
        <v>0</v>
      </c>
      <c r="AI421" s="36">
        <v>36628</v>
      </c>
      <c r="AJ421" s="36">
        <v>116795</v>
      </c>
      <c r="AK421" s="36">
        <v>0</v>
      </c>
      <c r="AL421" s="36">
        <v>0</v>
      </c>
      <c r="AN421" s="6" t="s">
        <v>369</v>
      </c>
      <c r="AO421" s="94" t="s">
        <v>127</v>
      </c>
      <c r="AP421" s="36">
        <v>62824</v>
      </c>
      <c r="AQ421" s="36">
        <v>19883</v>
      </c>
      <c r="AR421" s="36">
        <v>35579</v>
      </c>
      <c r="AS421" s="36">
        <v>118286</v>
      </c>
      <c r="AT421" s="36">
        <v>302064</v>
      </c>
      <c r="AU421" s="45">
        <v>42.094661921708187</v>
      </c>
      <c r="AV421" s="36">
        <v>109475</v>
      </c>
      <c r="AW421" s="36">
        <v>8811</v>
      </c>
      <c r="AX421" s="36">
        <v>0</v>
      </c>
    </row>
    <row r="422" spans="1:50" hidden="1" outlineLevel="2" x14ac:dyDescent="0.2">
      <c r="A422" s="43">
        <v>914062223</v>
      </c>
      <c r="B422" s="43" t="s">
        <v>11</v>
      </c>
      <c r="C422" s="36" t="s">
        <v>127</v>
      </c>
      <c r="D422" s="43">
        <v>86</v>
      </c>
      <c r="F422" s="94" t="s">
        <v>127</v>
      </c>
      <c r="G422" s="36">
        <v>10461</v>
      </c>
      <c r="H422" s="36">
        <v>9694</v>
      </c>
      <c r="I422" s="38">
        <v>3</v>
      </c>
      <c r="J422" s="38">
        <v>0</v>
      </c>
      <c r="K422" s="38">
        <v>0</v>
      </c>
      <c r="L422" s="38">
        <v>2</v>
      </c>
      <c r="M422" s="38">
        <v>0.4</v>
      </c>
      <c r="N422" s="43">
        <v>86</v>
      </c>
      <c r="P422" s="94" t="s">
        <v>127</v>
      </c>
      <c r="Q422" s="36">
        <v>2660</v>
      </c>
      <c r="R422" s="36">
        <v>1411</v>
      </c>
      <c r="S422" s="36">
        <v>35061</v>
      </c>
      <c r="T422" s="37">
        <v>3.3515916260395757</v>
      </c>
      <c r="U422" s="36">
        <v>52</v>
      </c>
      <c r="V422" s="36">
        <v>95989</v>
      </c>
      <c r="W422" s="37">
        <v>9.1758914061753174</v>
      </c>
      <c r="X422" s="37">
        <v>2.737771312854739</v>
      </c>
      <c r="Y422" s="36">
        <v>78</v>
      </c>
      <c r="Z422" s="36">
        <v>349</v>
      </c>
      <c r="AA422" s="36">
        <v>6</v>
      </c>
      <c r="AB422" s="43">
        <v>86</v>
      </c>
      <c r="AD422" s="94" t="s">
        <v>127</v>
      </c>
      <c r="AE422" s="36">
        <v>10461</v>
      </c>
      <c r="AF422" s="36">
        <v>175000</v>
      </c>
      <c r="AG422" s="36">
        <v>41185</v>
      </c>
      <c r="AH422" s="36">
        <v>0</v>
      </c>
      <c r="AI422" s="36">
        <v>95720</v>
      </c>
      <c r="AJ422" s="36">
        <v>311905</v>
      </c>
      <c r="AK422" s="36">
        <v>0</v>
      </c>
      <c r="AL422" s="36">
        <v>0</v>
      </c>
      <c r="AO422" s="94" t="s">
        <v>127</v>
      </c>
      <c r="AP422" s="36">
        <v>211090</v>
      </c>
      <c r="AQ422" s="36">
        <v>42852</v>
      </c>
      <c r="AR422" s="36">
        <v>62260</v>
      </c>
      <c r="AS422" s="36">
        <v>316202</v>
      </c>
      <c r="AT422" s="36">
        <v>0</v>
      </c>
      <c r="AU422" s="45">
        <v>30.226746964917311</v>
      </c>
      <c r="AV422" s="36">
        <v>275017</v>
      </c>
      <c r="AW422" s="36">
        <v>41185</v>
      </c>
      <c r="AX422" s="36">
        <v>0</v>
      </c>
    </row>
    <row r="423" spans="1:50" outlineLevel="1" collapsed="1" x14ac:dyDescent="0.2">
      <c r="C423" s="51" t="s">
        <v>123</v>
      </c>
      <c r="E423" s="93"/>
      <c r="F423" s="94" t="s">
        <v>127</v>
      </c>
      <c r="G423" s="36">
        <v>411442</v>
      </c>
      <c r="H423" s="36">
        <v>111805</v>
      </c>
      <c r="I423" s="38">
        <v>32.409999999999997</v>
      </c>
      <c r="J423" s="38">
        <v>7.6900000000000013</v>
      </c>
      <c r="K423" s="38">
        <v>1.27</v>
      </c>
      <c r="L423" s="38">
        <v>94.62</v>
      </c>
      <c r="M423" s="38">
        <v>5.82</v>
      </c>
      <c r="O423" s="93"/>
      <c r="P423" s="94" t="s">
        <v>127</v>
      </c>
      <c r="Q423" s="36">
        <v>68595</v>
      </c>
      <c r="R423" s="36">
        <v>50277</v>
      </c>
      <c r="S423" s="36">
        <v>898637</v>
      </c>
      <c r="T423" s="37">
        <v>2.1841158656627178</v>
      </c>
      <c r="U423" s="36">
        <v>1502</v>
      </c>
      <c r="V423" s="36">
        <v>2540285</v>
      </c>
      <c r="W423" s="37">
        <v>6.1741023036053688</v>
      </c>
      <c r="X423" s="37">
        <v>2.8268199506586087</v>
      </c>
      <c r="Y423" s="36">
        <v>338203</v>
      </c>
      <c r="Z423" s="36">
        <v>376878</v>
      </c>
      <c r="AA423" s="36">
        <v>301</v>
      </c>
      <c r="AC423" s="93"/>
      <c r="AD423" s="94" t="s">
        <v>127</v>
      </c>
      <c r="AE423" s="36">
        <v>411442</v>
      </c>
      <c r="AF423" s="36">
        <v>4124176</v>
      </c>
      <c r="AG423" s="36">
        <v>1652166</v>
      </c>
      <c r="AH423" s="36">
        <v>55494</v>
      </c>
      <c r="AI423" s="36">
        <v>1419916</v>
      </c>
      <c r="AJ423" s="36">
        <v>7251752</v>
      </c>
      <c r="AK423" s="36">
        <v>5000</v>
      </c>
      <c r="AL423" s="36">
        <v>22226</v>
      </c>
      <c r="AN423" s="93"/>
      <c r="AO423" s="94" t="s">
        <v>127</v>
      </c>
      <c r="AP423" s="36">
        <v>4849292</v>
      </c>
      <c r="AQ423" s="36">
        <v>988131</v>
      </c>
      <c r="AR423" s="36">
        <v>1653576</v>
      </c>
      <c r="AS423" s="36">
        <v>7490999</v>
      </c>
      <c r="AT423" s="36">
        <v>398415</v>
      </c>
      <c r="AU423" s="45">
        <v>18.206694989816306</v>
      </c>
      <c r="AV423" s="36">
        <v>5775301</v>
      </c>
      <c r="AW423" s="36">
        <v>1664681</v>
      </c>
      <c r="AX423" s="36">
        <v>51017</v>
      </c>
    </row>
    <row r="424" spans="1:50" hidden="1" outlineLevel="2" x14ac:dyDescent="0.2">
      <c r="A424" s="43">
        <v>909120063</v>
      </c>
      <c r="B424" s="43" t="s">
        <v>704</v>
      </c>
      <c r="C424" s="36" t="s">
        <v>880</v>
      </c>
      <c r="D424" s="43">
        <v>136</v>
      </c>
      <c r="F424" s="94" t="s">
        <v>880</v>
      </c>
      <c r="G424" s="36">
        <v>5085</v>
      </c>
      <c r="H424" s="36">
        <v>4600</v>
      </c>
      <c r="I424" s="38">
        <v>0</v>
      </c>
      <c r="J424" s="38">
        <v>0</v>
      </c>
      <c r="K424" s="38">
        <v>0</v>
      </c>
      <c r="L424" s="38">
        <v>3</v>
      </c>
      <c r="M424" s="38">
        <v>0</v>
      </c>
      <c r="N424" s="43">
        <v>136</v>
      </c>
      <c r="P424" s="94" t="s">
        <v>880</v>
      </c>
      <c r="Q424" s="36">
        <v>1377</v>
      </c>
      <c r="R424" s="36">
        <v>338</v>
      </c>
      <c r="S424" s="36">
        <v>29077</v>
      </c>
      <c r="T424" s="37">
        <v>5.7181907571288102</v>
      </c>
      <c r="U424" s="36">
        <v>64</v>
      </c>
      <c r="V424" s="36">
        <v>26889</v>
      </c>
      <c r="W424" s="37">
        <v>5.2879056047197643</v>
      </c>
      <c r="X424" s="37">
        <v>0.92475152182137088</v>
      </c>
      <c r="Y424" s="36">
        <v>164</v>
      </c>
      <c r="Z424" s="36">
        <v>34</v>
      </c>
      <c r="AA424" s="36">
        <v>9</v>
      </c>
      <c r="AB424" s="43">
        <v>136</v>
      </c>
      <c r="AD424" s="94" t="s">
        <v>880</v>
      </c>
      <c r="AE424" s="36">
        <v>5085</v>
      </c>
      <c r="AF424" s="36">
        <v>69016</v>
      </c>
      <c r="AG424" s="36">
        <v>67178</v>
      </c>
      <c r="AH424" s="36">
        <v>0</v>
      </c>
      <c r="AI424" s="36">
        <v>13801</v>
      </c>
      <c r="AJ424" s="36">
        <v>149995</v>
      </c>
      <c r="AK424" s="36">
        <v>0</v>
      </c>
      <c r="AL424" s="36">
        <v>0</v>
      </c>
      <c r="AO424" s="94" t="s">
        <v>880</v>
      </c>
      <c r="AP424" s="36">
        <v>98598</v>
      </c>
      <c r="AQ424" s="36">
        <v>25444</v>
      </c>
      <c r="AR424" s="36">
        <v>35144</v>
      </c>
      <c r="AS424" s="36">
        <v>159186</v>
      </c>
      <c r="AT424" s="36">
        <v>0</v>
      </c>
      <c r="AU424" s="45">
        <v>31.305014749262536</v>
      </c>
      <c r="AV424" s="36">
        <v>92008</v>
      </c>
      <c r="AW424" s="36">
        <v>67178</v>
      </c>
      <c r="AX424" s="36">
        <v>0</v>
      </c>
    </row>
    <row r="425" spans="1:50" hidden="1" outlineLevel="2" x14ac:dyDescent="0.2">
      <c r="A425" s="43">
        <v>909240213</v>
      </c>
      <c r="B425" s="43" t="s">
        <v>202</v>
      </c>
      <c r="C425" s="36" t="s">
        <v>880</v>
      </c>
      <c r="D425" s="43">
        <v>220</v>
      </c>
      <c r="F425" s="94" t="s">
        <v>880</v>
      </c>
      <c r="G425" s="36">
        <v>2483</v>
      </c>
      <c r="H425" s="36">
        <v>3299</v>
      </c>
      <c r="I425" s="38">
        <v>0</v>
      </c>
      <c r="J425" s="38">
        <v>0</v>
      </c>
      <c r="K425" s="38">
        <v>1</v>
      </c>
      <c r="L425" s="38">
        <v>1</v>
      </c>
      <c r="M425" s="38">
        <v>0</v>
      </c>
      <c r="N425" s="43">
        <v>220</v>
      </c>
      <c r="P425" s="94" t="s">
        <v>880</v>
      </c>
      <c r="Q425" s="36">
        <v>1101</v>
      </c>
      <c r="R425" s="36">
        <v>739</v>
      </c>
      <c r="S425" s="36">
        <v>25504</v>
      </c>
      <c r="T425" s="37">
        <v>10.271445831655257</v>
      </c>
      <c r="U425" s="36">
        <v>30</v>
      </c>
      <c r="V425" s="36">
        <v>14064</v>
      </c>
      <c r="W425" s="37">
        <v>5.664115988723319</v>
      </c>
      <c r="X425" s="37">
        <v>0.55144291091593478</v>
      </c>
      <c r="Y425" s="36">
        <v>79</v>
      </c>
      <c r="Z425" s="36">
        <v>28</v>
      </c>
      <c r="AA425" s="36">
        <v>5</v>
      </c>
      <c r="AB425" s="43">
        <v>220</v>
      </c>
      <c r="AD425" s="94" t="s">
        <v>880</v>
      </c>
      <c r="AE425" s="36">
        <v>2483</v>
      </c>
      <c r="AF425" s="36">
        <v>25000</v>
      </c>
      <c r="AG425" s="36">
        <v>14682</v>
      </c>
      <c r="AH425" s="36">
        <v>2083</v>
      </c>
      <c r="AI425" s="36">
        <v>20894</v>
      </c>
      <c r="AJ425" s="36">
        <v>62659</v>
      </c>
      <c r="AK425" s="36">
        <v>0</v>
      </c>
      <c r="AL425" s="36">
        <v>2099</v>
      </c>
      <c r="AO425" s="94" t="s">
        <v>880</v>
      </c>
      <c r="AP425" s="36">
        <v>35354</v>
      </c>
      <c r="AQ425" s="36">
        <v>15525</v>
      </c>
      <c r="AR425" s="36">
        <v>27617</v>
      </c>
      <c r="AS425" s="36">
        <v>78496</v>
      </c>
      <c r="AT425" s="36">
        <v>0</v>
      </c>
      <c r="AU425" s="45">
        <v>31.613370922271447</v>
      </c>
      <c r="AV425" s="36">
        <v>62779</v>
      </c>
      <c r="AW425" s="36">
        <v>14682</v>
      </c>
      <c r="AX425" s="36">
        <v>1035</v>
      </c>
    </row>
    <row r="426" spans="1:50" hidden="1" outlineLevel="2" x14ac:dyDescent="0.2">
      <c r="A426" s="43">
        <v>909240303</v>
      </c>
      <c r="B426" s="43" t="s">
        <v>202</v>
      </c>
      <c r="C426" s="36" t="s">
        <v>880</v>
      </c>
      <c r="D426" s="43">
        <v>221</v>
      </c>
      <c r="F426" s="94" t="s">
        <v>880</v>
      </c>
      <c r="G426" s="36">
        <v>8286</v>
      </c>
      <c r="H426" s="36">
        <v>4639</v>
      </c>
      <c r="I426" s="38">
        <v>0</v>
      </c>
      <c r="J426" s="38">
        <v>0</v>
      </c>
      <c r="K426" s="38">
        <v>1</v>
      </c>
      <c r="L426" s="38">
        <v>1.93</v>
      </c>
      <c r="M426" s="38">
        <v>0</v>
      </c>
      <c r="N426" s="43">
        <v>221</v>
      </c>
      <c r="P426" s="94" t="s">
        <v>880</v>
      </c>
      <c r="Q426" s="36">
        <v>2116</v>
      </c>
      <c r="R426" s="36">
        <v>1960</v>
      </c>
      <c r="S426" s="36">
        <v>18561</v>
      </c>
      <c r="T426" s="37">
        <v>2.2400434467776975</v>
      </c>
      <c r="U426" s="36">
        <v>43</v>
      </c>
      <c r="V426" s="36">
        <v>30830</v>
      </c>
      <c r="W426" s="37">
        <v>3.7207337678011103</v>
      </c>
      <c r="X426" s="37">
        <v>1.6610096438769464</v>
      </c>
      <c r="Y426" s="36">
        <v>98</v>
      </c>
      <c r="Z426" s="36">
        <v>69</v>
      </c>
      <c r="AA426" s="36">
        <v>7</v>
      </c>
      <c r="AB426" s="43">
        <v>221</v>
      </c>
      <c r="AD426" s="94" t="s">
        <v>880</v>
      </c>
      <c r="AE426" s="36">
        <v>8286</v>
      </c>
      <c r="AF426" s="36">
        <v>23343</v>
      </c>
      <c r="AG426" s="36">
        <v>24215</v>
      </c>
      <c r="AH426" s="36">
        <v>0</v>
      </c>
      <c r="AI426" s="36">
        <v>31354</v>
      </c>
      <c r="AJ426" s="36">
        <v>78912</v>
      </c>
      <c r="AK426" s="36">
        <v>0</v>
      </c>
      <c r="AL426" s="36">
        <v>1314</v>
      </c>
      <c r="AO426" s="94" t="s">
        <v>880</v>
      </c>
      <c r="AP426" s="36">
        <v>60615</v>
      </c>
      <c r="AQ426" s="36">
        <v>11677</v>
      </c>
      <c r="AR426" s="36">
        <v>21112</v>
      </c>
      <c r="AS426" s="36">
        <v>93404</v>
      </c>
      <c r="AT426" s="36">
        <v>0</v>
      </c>
      <c r="AU426" s="45">
        <v>11.272507844557085</v>
      </c>
      <c r="AV426" s="36">
        <v>69189</v>
      </c>
      <c r="AW426" s="36">
        <v>24215</v>
      </c>
      <c r="AX426" s="36">
        <v>0</v>
      </c>
    </row>
    <row r="427" spans="1:50" hidden="1" outlineLevel="2" x14ac:dyDescent="0.2">
      <c r="A427" s="43">
        <v>909240393</v>
      </c>
      <c r="B427" s="43" t="s">
        <v>202</v>
      </c>
      <c r="C427" s="36" t="s">
        <v>880</v>
      </c>
      <c r="D427" s="43">
        <v>222</v>
      </c>
      <c r="F427" s="94" t="s">
        <v>880</v>
      </c>
      <c r="G427" s="36">
        <v>13070</v>
      </c>
      <c r="H427" s="36">
        <v>10220</v>
      </c>
      <c r="I427" s="38">
        <v>0</v>
      </c>
      <c r="J427" s="38">
        <v>1</v>
      </c>
      <c r="K427" s="38">
        <v>0</v>
      </c>
      <c r="L427" s="38">
        <v>4.0999999999999996</v>
      </c>
      <c r="M427" s="38">
        <v>0</v>
      </c>
      <c r="N427" s="43">
        <v>222</v>
      </c>
      <c r="P427" s="94" t="s">
        <v>880</v>
      </c>
      <c r="Q427" s="36">
        <v>3134</v>
      </c>
      <c r="R427" s="36">
        <v>2730</v>
      </c>
      <c r="S427" s="36">
        <v>60784</v>
      </c>
      <c r="T427" s="37">
        <v>4.6506503442999234</v>
      </c>
      <c r="U427" s="36">
        <v>94</v>
      </c>
      <c r="V427" s="36">
        <v>95760</v>
      </c>
      <c r="W427" s="37">
        <v>7.3267023718439175</v>
      </c>
      <c r="X427" s="37">
        <v>1.5754145827849435</v>
      </c>
      <c r="Y427" s="36">
        <v>497</v>
      </c>
      <c r="Z427" s="36">
        <v>504</v>
      </c>
      <c r="AA427" s="36">
        <v>17</v>
      </c>
      <c r="AB427" s="43">
        <v>222</v>
      </c>
      <c r="AD427" s="94" t="s">
        <v>880</v>
      </c>
      <c r="AE427" s="36">
        <v>13070</v>
      </c>
      <c r="AF427" s="36">
        <v>126500</v>
      </c>
      <c r="AG427" s="36">
        <v>47830</v>
      </c>
      <c r="AH427" s="36">
        <v>0</v>
      </c>
      <c r="AI427" s="36">
        <v>54188</v>
      </c>
      <c r="AJ427" s="36">
        <v>228518</v>
      </c>
      <c r="AK427" s="36">
        <v>0</v>
      </c>
      <c r="AL427" s="36">
        <v>1880</v>
      </c>
      <c r="AO427" s="94" t="s">
        <v>880</v>
      </c>
      <c r="AP427" s="36">
        <v>137333</v>
      </c>
      <c r="AQ427" s="36">
        <v>27000</v>
      </c>
      <c r="AR427" s="36">
        <v>58794</v>
      </c>
      <c r="AS427" s="36">
        <v>223127</v>
      </c>
      <c r="AT427" s="36">
        <v>0</v>
      </c>
      <c r="AU427" s="45">
        <v>17.071690895179803</v>
      </c>
      <c r="AV427" s="36">
        <v>175297</v>
      </c>
      <c r="AW427" s="36">
        <v>47830</v>
      </c>
      <c r="AX427" s="36">
        <v>0</v>
      </c>
    </row>
    <row r="428" spans="1:50" hidden="1" outlineLevel="2" x14ac:dyDescent="0.2">
      <c r="A428" s="43">
        <v>909240245</v>
      </c>
      <c r="B428" s="43" t="s">
        <v>202</v>
      </c>
      <c r="C428" s="36" t="s">
        <v>880</v>
      </c>
      <c r="D428" s="43">
        <v>223</v>
      </c>
      <c r="F428" s="94" t="s">
        <v>880</v>
      </c>
      <c r="G428" s="36">
        <v>1624</v>
      </c>
      <c r="H428" s="36">
        <v>685</v>
      </c>
      <c r="I428" s="38">
        <v>0</v>
      </c>
      <c r="J428" s="38">
        <v>0</v>
      </c>
      <c r="K428" s="38">
        <v>0</v>
      </c>
      <c r="L428" s="38">
        <v>0.56999999999999995</v>
      </c>
      <c r="M428" s="38">
        <v>0</v>
      </c>
      <c r="N428" s="43">
        <v>223</v>
      </c>
      <c r="P428" s="94" t="s">
        <v>880</v>
      </c>
      <c r="Q428" s="36">
        <v>353</v>
      </c>
      <c r="R428" s="36">
        <v>356</v>
      </c>
      <c r="S428" s="36">
        <v>11151</v>
      </c>
      <c r="T428" s="37">
        <v>6.8663793103448274</v>
      </c>
      <c r="U428" s="36">
        <v>10</v>
      </c>
      <c r="V428" s="36">
        <v>4020</v>
      </c>
      <c r="W428" s="37">
        <v>2.4753694581280787</v>
      </c>
      <c r="X428" s="37">
        <v>0.36050578423459778</v>
      </c>
      <c r="Y428" s="36">
        <v>25</v>
      </c>
      <c r="Z428" s="36">
        <v>14</v>
      </c>
      <c r="AA428" s="36">
        <v>3</v>
      </c>
      <c r="AB428" s="43">
        <v>223</v>
      </c>
      <c r="AD428" s="94" t="s">
        <v>880</v>
      </c>
      <c r="AE428" s="36">
        <v>1624</v>
      </c>
      <c r="AF428" s="36">
        <v>11714</v>
      </c>
      <c r="AG428" s="36">
        <v>6503</v>
      </c>
      <c r="AH428" s="36">
        <v>0</v>
      </c>
      <c r="AI428" s="36">
        <v>11147</v>
      </c>
      <c r="AJ428" s="36">
        <v>29364</v>
      </c>
      <c r="AK428" s="36">
        <v>0</v>
      </c>
      <c r="AL428" s="36">
        <v>1108</v>
      </c>
      <c r="AO428" s="94" t="s">
        <v>880</v>
      </c>
      <c r="AP428" s="36">
        <v>12820</v>
      </c>
      <c r="AQ428" s="36">
        <v>4730</v>
      </c>
      <c r="AR428" s="36">
        <v>13032</v>
      </c>
      <c r="AS428" s="36">
        <v>30582</v>
      </c>
      <c r="AT428" s="36">
        <v>0</v>
      </c>
      <c r="AU428" s="45">
        <v>18.831280788177342</v>
      </c>
      <c r="AV428" s="36">
        <v>24079</v>
      </c>
      <c r="AW428" s="36">
        <v>6503</v>
      </c>
      <c r="AX428" s="36">
        <v>0</v>
      </c>
    </row>
    <row r="429" spans="1:50" hidden="1" outlineLevel="2" x14ac:dyDescent="0.2">
      <c r="A429" s="43">
        <v>906270243</v>
      </c>
      <c r="B429" s="43" t="s">
        <v>644</v>
      </c>
      <c r="C429" s="36" t="s">
        <v>880</v>
      </c>
      <c r="D429" s="43">
        <v>235</v>
      </c>
      <c r="F429" s="94" t="s">
        <v>880</v>
      </c>
      <c r="G429" s="36">
        <v>4395</v>
      </c>
      <c r="H429" s="36">
        <v>1784</v>
      </c>
      <c r="I429" s="38">
        <v>0</v>
      </c>
      <c r="J429" s="38">
        <v>0</v>
      </c>
      <c r="K429" s="38">
        <v>0</v>
      </c>
      <c r="L429" s="38">
        <v>1.29</v>
      </c>
      <c r="M429" s="38">
        <v>0</v>
      </c>
      <c r="N429" s="43">
        <v>235</v>
      </c>
      <c r="P429" s="94" t="s">
        <v>880</v>
      </c>
      <c r="Q429" s="36">
        <v>1238</v>
      </c>
      <c r="R429" s="36">
        <v>521</v>
      </c>
      <c r="S429" s="36">
        <v>14558</v>
      </c>
      <c r="T429" s="37">
        <v>3.312400455062571</v>
      </c>
      <c r="U429" s="36">
        <v>41</v>
      </c>
      <c r="V429" s="36">
        <v>10962</v>
      </c>
      <c r="W429" s="37">
        <v>2.4941979522184301</v>
      </c>
      <c r="X429" s="37">
        <v>0.75298804780876494</v>
      </c>
      <c r="Y429" s="36">
        <v>154</v>
      </c>
      <c r="Z429" s="36">
        <v>192</v>
      </c>
      <c r="AA429" s="36">
        <v>5</v>
      </c>
      <c r="AB429" s="43">
        <v>235</v>
      </c>
      <c r="AD429" s="94" t="s">
        <v>880</v>
      </c>
      <c r="AE429" s="36">
        <v>4395</v>
      </c>
      <c r="AF429" s="36">
        <v>19218</v>
      </c>
      <c r="AG429" s="36">
        <v>20670</v>
      </c>
      <c r="AH429" s="36">
        <v>2109</v>
      </c>
      <c r="AI429" s="36">
        <v>13840</v>
      </c>
      <c r="AJ429" s="36">
        <v>55837</v>
      </c>
      <c r="AK429" s="36">
        <v>0</v>
      </c>
      <c r="AL429" s="36">
        <v>0</v>
      </c>
      <c r="AO429" s="94" t="s">
        <v>880</v>
      </c>
      <c r="AP429" s="36">
        <v>29250</v>
      </c>
      <c r="AQ429" s="36">
        <v>6155</v>
      </c>
      <c r="AR429" s="36">
        <v>14917</v>
      </c>
      <c r="AS429" s="36">
        <v>50322</v>
      </c>
      <c r="AT429" s="36">
        <v>0</v>
      </c>
      <c r="AU429" s="45">
        <v>11.449829351535836</v>
      </c>
      <c r="AV429" s="36">
        <v>25778</v>
      </c>
      <c r="AW429" s="36">
        <v>20670</v>
      </c>
      <c r="AX429" s="36">
        <v>3874</v>
      </c>
    </row>
    <row r="430" spans="1:50" hidden="1" outlineLevel="2" x14ac:dyDescent="0.2">
      <c r="A430" s="43">
        <v>906270185</v>
      </c>
      <c r="B430" s="43" t="s">
        <v>644</v>
      </c>
      <c r="C430" s="36" t="s">
        <v>880</v>
      </c>
      <c r="D430" s="43">
        <v>236</v>
      </c>
      <c r="F430" s="94" t="s">
        <v>880</v>
      </c>
      <c r="G430" s="36">
        <v>3321</v>
      </c>
      <c r="H430" s="36">
        <v>3354</v>
      </c>
      <c r="I430" s="38">
        <v>0</v>
      </c>
      <c r="J430" s="38">
        <v>0</v>
      </c>
      <c r="K430" s="38">
        <v>1</v>
      </c>
      <c r="L430" s="38">
        <v>0.35</v>
      </c>
      <c r="M430" s="38">
        <v>0.56999999999999995</v>
      </c>
      <c r="N430" s="43">
        <v>236</v>
      </c>
      <c r="P430" s="94" t="s">
        <v>880</v>
      </c>
      <c r="Q430" s="36">
        <v>883</v>
      </c>
      <c r="R430" s="36">
        <v>1449</v>
      </c>
      <c r="S430" s="36">
        <v>22150</v>
      </c>
      <c r="T430" s="37">
        <v>6.6696778078891903</v>
      </c>
      <c r="U430" s="36">
        <v>30</v>
      </c>
      <c r="V430" s="36">
        <v>13251</v>
      </c>
      <c r="W430" s="37">
        <v>3.9900632339656732</v>
      </c>
      <c r="X430" s="37">
        <v>0.59823927765237017</v>
      </c>
      <c r="Y430" s="36">
        <v>84</v>
      </c>
      <c r="Z430" s="36">
        <v>158</v>
      </c>
      <c r="AA430" s="36">
        <v>9</v>
      </c>
      <c r="AB430" s="43">
        <v>236</v>
      </c>
      <c r="AD430" s="94" t="s">
        <v>880</v>
      </c>
      <c r="AE430" s="36">
        <v>3321</v>
      </c>
      <c r="AF430" s="36">
        <v>23741</v>
      </c>
      <c r="AG430" s="36">
        <v>25144</v>
      </c>
      <c r="AH430" s="36">
        <v>3188</v>
      </c>
      <c r="AI430" s="36">
        <v>15623</v>
      </c>
      <c r="AJ430" s="36">
        <v>67696</v>
      </c>
      <c r="AK430" s="36">
        <v>0</v>
      </c>
      <c r="AL430" s="36">
        <v>0</v>
      </c>
      <c r="AO430" s="94" t="s">
        <v>880</v>
      </c>
      <c r="AP430" s="36">
        <v>46037</v>
      </c>
      <c r="AQ430" s="36">
        <v>10512</v>
      </c>
      <c r="AR430" s="36">
        <v>15581</v>
      </c>
      <c r="AS430" s="36">
        <v>72130</v>
      </c>
      <c r="AT430" s="36">
        <v>0</v>
      </c>
      <c r="AU430" s="45">
        <v>21.719361638060825</v>
      </c>
      <c r="AV430" s="36">
        <v>42909</v>
      </c>
      <c r="AW430" s="36">
        <v>25144</v>
      </c>
      <c r="AX430" s="36">
        <v>4077</v>
      </c>
    </row>
    <row r="431" spans="1:50" hidden="1" outlineLevel="2" x14ac:dyDescent="0.2">
      <c r="A431" s="43">
        <v>909420062</v>
      </c>
      <c r="B431" s="43" t="s">
        <v>826</v>
      </c>
      <c r="C431" s="36" t="s">
        <v>880</v>
      </c>
      <c r="D431" s="43">
        <v>316</v>
      </c>
      <c r="F431" s="94" t="s">
        <v>880</v>
      </c>
      <c r="G431" s="36">
        <v>21133</v>
      </c>
      <c r="H431" s="36">
        <v>7594</v>
      </c>
      <c r="I431" s="38">
        <v>1</v>
      </c>
      <c r="J431" s="38">
        <v>0</v>
      </c>
      <c r="K431" s="38">
        <v>0.71</v>
      </c>
      <c r="L431" s="38">
        <v>4.37</v>
      </c>
      <c r="M431" s="38">
        <v>0</v>
      </c>
      <c r="N431" s="43">
        <v>316</v>
      </c>
      <c r="P431" s="94" t="s">
        <v>880</v>
      </c>
      <c r="Q431" s="36">
        <v>1987</v>
      </c>
      <c r="R431" s="36">
        <v>4800</v>
      </c>
      <c r="S431" s="36">
        <v>48563</v>
      </c>
      <c r="T431" s="37">
        <v>2.2979699995268064</v>
      </c>
      <c r="U431" s="36">
        <v>54</v>
      </c>
      <c r="V431" s="36">
        <v>44676</v>
      </c>
      <c r="W431" s="37">
        <v>2.1140396536222967</v>
      </c>
      <c r="X431" s="37">
        <v>0.91995964005518605</v>
      </c>
      <c r="Y431" s="36">
        <v>352</v>
      </c>
      <c r="Z431" s="36">
        <v>795</v>
      </c>
      <c r="AA431" s="36">
        <v>10</v>
      </c>
      <c r="AB431" s="43">
        <v>316</v>
      </c>
      <c r="AD431" s="94" t="s">
        <v>880</v>
      </c>
      <c r="AE431" s="36">
        <v>21133</v>
      </c>
      <c r="AF431" s="36">
        <v>91449</v>
      </c>
      <c r="AG431" s="36">
        <v>63296</v>
      </c>
      <c r="AH431" s="36">
        <v>0</v>
      </c>
      <c r="AI431" s="36">
        <v>412900</v>
      </c>
      <c r="AJ431" s="36">
        <v>567645</v>
      </c>
      <c r="AK431" s="36">
        <v>49999</v>
      </c>
      <c r="AL431" s="36">
        <v>0</v>
      </c>
      <c r="AO431" s="94" t="s">
        <v>880</v>
      </c>
      <c r="AP431" s="36">
        <v>153508</v>
      </c>
      <c r="AQ431" s="36">
        <v>31793</v>
      </c>
      <c r="AR431" s="36">
        <v>301246</v>
      </c>
      <c r="AS431" s="36">
        <v>486547</v>
      </c>
      <c r="AT431" s="36">
        <v>0</v>
      </c>
      <c r="AU431" s="45">
        <v>23.023091846874557</v>
      </c>
      <c r="AV431" s="36">
        <v>423251</v>
      </c>
      <c r="AW431" s="36">
        <v>63296</v>
      </c>
      <c r="AX431" s="36">
        <v>0</v>
      </c>
    </row>
    <row r="432" spans="1:50" hidden="1" outlineLevel="2" x14ac:dyDescent="0.2">
      <c r="A432" s="43">
        <v>909420344</v>
      </c>
      <c r="B432" s="43" t="s">
        <v>826</v>
      </c>
      <c r="C432" s="36" t="s">
        <v>880</v>
      </c>
      <c r="D432" s="43">
        <v>317</v>
      </c>
      <c r="F432" s="94" t="s">
        <v>880</v>
      </c>
      <c r="G432" s="36">
        <v>5380</v>
      </c>
      <c r="H432" s="36">
        <v>3749</v>
      </c>
      <c r="I432" s="38">
        <v>0</v>
      </c>
      <c r="J432" s="38">
        <v>0</v>
      </c>
      <c r="K432" s="38">
        <v>0</v>
      </c>
      <c r="L432" s="38">
        <v>1.49</v>
      </c>
      <c r="M432" s="38">
        <v>0</v>
      </c>
      <c r="N432" s="43">
        <v>317</v>
      </c>
      <c r="P432" s="94" t="s">
        <v>880</v>
      </c>
      <c r="Q432" s="36">
        <v>392</v>
      </c>
      <c r="R432" s="36">
        <v>3419</v>
      </c>
      <c r="S432" s="36">
        <v>13442</v>
      </c>
      <c r="T432" s="37">
        <v>2.4985130111524163</v>
      </c>
      <c r="U432" s="36">
        <v>31</v>
      </c>
      <c r="V432" s="36">
        <v>13442</v>
      </c>
      <c r="W432" s="37">
        <v>2.4985130111524163</v>
      </c>
      <c r="X432" s="37">
        <v>1</v>
      </c>
      <c r="Y432" s="36">
        <v>193</v>
      </c>
      <c r="Z432" s="36">
        <v>69</v>
      </c>
      <c r="AA432" s="36">
        <v>3</v>
      </c>
      <c r="AB432" s="43">
        <v>317</v>
      </c>
      <c r="AD432" s="94" t="s">
        <v>880</v>
      </c>
      <c r="AE432" s="36">
        <v>5380</v>
      </c>
      <c r="AF432" s="36">
        <v>8987</v>
      </c>
      <c r="AG432" s="36">
        <v>9397</v>
      </c>
      <c r="AH432" s="36">
        <v>0</v>
      </c>
      <c r="AI432" s="36">
        <v>36670</v>
      </c>
      <c r="AJ432" s="36">
        <v>55054</v>
      </c>
      <c r="AK432" s="36">
        <v>0</v>
      </c>
      <c r="AL432" s="36">
        <v>0</v>
      </c>
      <c r="AO432" s="94" t="s">
        <v>880</v>
      </c>
      <c r="AP432" s="36">
        <v>30238</v>
      </c>
      <c r="AQ432" s="36">
        <v>10686</v>
      </c>
      <c r="AR432" s="36">
        <v>32668</v>
      </c>
      <c r="AS432" s="36">
        <v>73592</v>
      </c>
      <c r="AT432" s="36">
        <v>0</v>
      </c>
      <c r="AU432" s="45">
        <v>13.678810408921933</v>
      </c>
      <c r="AV432" s="36">
        <v>64195</v>
      </c>
      <c r="AW432" s="36">
        <v>9397</v>
      </c>
      <c r="AX432" s="36">
        <v>0</v>
      </c>
    </row>
    <row r="433" spans="1:50" hidden="1" outlineLevel="2" x14ac:dyDescent="0.2">
      <c r="A433" s="43">
        <v>909420633</v>
      </c>
      <c r="B433" s="43" t="s">
        <v>826</v>
      </c>
      <c r="C433" s="36" t="s">
        <v>880</v>
      </c>
      <c r="D433" s="43">
        <v>318</v>
      </c>
      <c r="F433" s="94" t="s">
        <v>880</v>
      </c>
      <c r="G433" s="36">
        <v>5400</v>
      </c>
      <c r="H433" s="36">
        <v>3037</v>
      </c>
      <c r="I433" s="38">
        <v>0</v>
      </c>
      <c r="J433" s="38">
        <v>0</v>
      </c>
      <c r="K433" s="38">
        <v>1</v>
      </c>
      <c r="L433" s="38">
        <v>0.6</v>
      </c>
      <c r="M433" s="38">
        <v>0.23</v>
      </c>
      <c r="N433" s="43">
        <v>318</v>
      </c>
      <c r="P433" s="94" t="s">
        <v>880</v>
      </c>
      <c r="Q433" s="36">
        <v>1003</v>
      </c>
      <c r="R433" s="36">
        <v>928</v>
      </c>
      <c r="S433" s="36">
        <v>27574</v>
      </c>
      <c r="T433" s="37">
        <v>5.1062962962962963</v>
      </c>
      <c r="U433" s="36">
        <v>37</v>
      </c>
      <c r="V433" s="36">
        <v>23840</v>
      </c>
      <c r="W433" s="37">
        <v>4.4148148148148145</v>
      </c>
      <c r="X433" s="37">
        <v>0.86458257779067238</v>
      </c>
      <c r="Y433" s="36">
        <v>797</v>
      </c>
      <c r="Z433" s="36">
        <v>479</v>
      </c>
      <c r="AA433" s="36">
        <v>7</v>
      </c>
      <c r="AB433" s="43">
        <v>318</v>
      </c>
      <c r="AD433" s="94" t="s">
        <v>880</v>
      </c>
      <c r="AE433" s="36">
        <v>5400</v>
      </c>
      <c r="AF433" s="36">
        <v>6099</v>
      </c>
      <c r="AG433" s="36">
        <v>9054</v>
      </c>
      <c r="AH433" s="36">
        <v>3000</v>
      </c>
      <c r="AI433" s="36">
        <v>65702</v>
      </c>
      <c r="AJ433" s="36">
        <v>83855</v>
      </c>
      <c r="AK433" s="36">
        <v>300</v>
      </c>
      <c r="AL433" s="36">
        <v>0</v>
      </c>
      <c r="AO433" s="94" t="s">
        <v>880</v>
      </c>
      <c r="AP433" s="36">
        <v>27856</v>
      </c>
      <c r="AQ433" s="36">
        <v>7218</v>
      </c>
      <c r="AR433" s="36">
        <v>26255</v>
      </c>
      <c r="AS433" s="36">
        <v>61329</v>
      </c>
      <c r="AT433" s="36">
        <v>0</v>
      </c>
      <c r="AU433" s="45">
        <v>11.357222222222223</v>
      </c>
      <c r="AV433" s="36">
        <v>49613</v>
      </c>
      <c r="AW433" s="36">
        <v>9054</v>
      </c>
      <c r="AX433" s="36">
        <v>2662</v>
      </c>
    </row>
    <row r="434" spans="1:50" hidden="1" outlineLevel="2" x14ac:dyDescent="0.2">
      <c r="A434" s="43">
        <v>909420483</v>
      </c>
      <c r="B434" s="43" t="s">
        <v>826</v>
      </c>
      <c r="C434" s="36" t="s">
        <v>880</v>
      </c>
      <c r="D434" s="43">
        <v>319</v>
      </c>
      <c r="F434" s="94" t="s">
        <v>880</v>
      </c>
      <c r="G434" s="36">
        <v>1653</v>
      </c>
      <c r="H434" s="36">
        <v>1304</v>
      </c>
      <c r="I434" s="38">
        <v>0</v>
      </c>
      <c r="J434" s="38">
        <v>0</v>
      </c>
      <c r="K434" s="38">
        <v>0</v>
      </c>
      <c r="L434" s="38">
        <v>0.56999999999999995</v>
      </c>
      <c r="M434" s="38">
        <v>0</v>
      </c>
      <c r="N434" s="43">
        <v>319</v>
      </c>
      <c r="P434" s="94" t="s">
        <v>880</v>
      </c>
      <c r="Q434" s="36">
        <v>612</v>
      </c>
      <c r="R434" s="36">
        <v>2187</v>
      </c>
      <c r="S434" s="36">
        <v>14470</v>
      </c>
      <c r="T434" s="37">
        <v>8.7537810042347246</v>
      </c>
      <c r="U434" s="36">
        <v>17</v>
      </c>
      <c r="V434" s="36">
        <v>5026</v>
      </c>
      <c r="W434" s="37">
        <v>3.040532365396249</v>
      </c>
      <c r="X434" s="37">
        <v>0.3473393227366966</v>
      </c>
      <c r="Y434" s="36">
        <v>64</v>
      </c>
      <c r="Z434" s="36">
        <v>93</v>
      </c>
      <c r="AA434" s="36">
        <v>4</v>
      </c>
      <c r="AB434" s="43">
        <v>319</v>
      </c>
      <c r="AD434" s="94" t="s">
        <v>880</v>
      </c>
      <c r="AE434" s="36">
        <v>1653</v>
      </c>
      <c r="AF434" s="36">
        <v>8820</v>
      </c>
      <c r="AG434" s="36">
        <v>4308</v>
      </c>
      <c r="AH434" s="36">
        <v>0</v>
      </c>
      <c r="AI434" s="36">
        <v>6393</v>
      </c>
      <c r="AJ434" s="36">
        <v>19521</v>
      </c>
      <c r="AK434" s="36">
        <v>300</v>
      </c>
      <c r="AL434" s="36">
        <v>0</v>
      </c>
      <c r="AO434" s="94" t="s">
        <v>880</v>
      </c>
      <c r="AP434" s="36">
        <v>8720</v>
      </c>
      <c r="AQ434" s="36">
        <v>4340</v>
      </c>
      <c r="AR434" s="36">
        <v>8173</v>
      </c>
      <c r="AS434" s="36">
        <v>21233</v>
      </c>
      <c r="AT434" s="36">
        <v>0</v>
      </c>
      <c r="AU434" s="45">
        <v>12.845130066545675</v>
      </c>
      <c r="AV434" s="36">
        <v>16925</v>
      </c>
      <c r="AW434" s="36">
        <v>4308</v>
      </c>
      <c r="AX434" s="36">
        <v>0</v>
      </c>
    </row>
    <row r="435" spans="1:50" hidden="1" outlineLevel="2" x14ac:dyDescent="0.2">
      <c r="A435" s="43">
        <v>909420573</v>
      </c>
      <c r="B435" s="43" t="s">
        <v>826</v>
      </c>
      <c r="C435" s="36" t="s">
        <v>880</v>
      </c>
      <c r="D435" s="43">
        <v>320</v>
      </c>
      <c r="F435" s="94" t="s">
        <v>880</v>
      </c>
      <c r="G435" s="36">
        <v>8436</v>
      </c>
      <c r="H435" s="36">
        <v>2175</v>
      </c>
      <c r="I435" s="38">
        <v>1</v>
      </c>
      <c r="J435" s="38">
        <v>0</v>
      </c>
      <c r="K435" s="38">
        <v>0</v>
      </c>
      <c r="L435" s="38">
        <v>2.08</v>
      </c>
      <c r="M435" s="38">
        <v>0</v>
      </c>
      <c r="N435" s="43">
        <v>320</v>
      </c>
      <c r="P435" s="94" t="s">
        <v>880</v>
      </c>
      <c r="Q435" s="36">
        <v>1205</v>
      </c>
      <c r="R435" s="36">
        <v>0</v>
      </c>
      <c r="S435" s="36">
        <v>30585</v>
      </c>
      <c r="T435" s="37">
        <v>3.6255334281650069</v>
      </c>
      <c r="U435" s="36">
        <v>41</v>
      </c>
      <c r="V435" s="36">
        <v>30674</v>
      </c>
      <c r="W435" s="37">
        <v>3.6360834518729255</v>
      </c>
      <c r="X435" s="37">
        <v>1.0029099231649501</v>
      </c>
      <c r="Y435" s="36">
        <v>899</v>
      </c>
      <c r="Z435" s="36">
        <v>442</v>
      </c>
      <c r="AA435" s="36">
        <v>6</v>
      </c>
      <c r="AB435" s="43">
        <v>320</v>
      </c>
      <c r="AD435" s="94" t="s">
        <v>880</v>
      </c>
      <c r="AE435" s="36">
        <v>8436</v>
      </c>
      <c r="AF435" s="36">
        <v>22648</v>
      </c>
      <c r="AG435" s="36">
        <v>28976</v>
      </c>
      <c r="AH435" s="36">
        <v>0</v>
      </c>
      <c r="AI435" s="36">
        <v>80134</v>
      </c>
      <c r="AJ435" s="36">
        <v>131758</v>
      </c>
      <c r="AK435" s="36">
        <v>0</v>
      </c>
      <c r="AL435" s="36">
        <v>0</v>
      </c>
      <c r="AO435" s="94" t="s">
        <v>880</v>
      </c>
      <c r="AP435" s="36">
        <v>79604</v>
      </c>
      <c r="AQ435" s="36">
        <v>16812</v>
      </c>
      <c r="AR435" s="36">
        <v>34143</v>
      </c>
      <c r="AS435" s="36">
        <v>130559</v>
      </c>
      <c r="AT435" s="36">
        <v>87646</v>
      </c>
      <c r="AU435" s="45">
        <v>15.476410621147464</v>
      </c>
      <c r="AV435" s="36">
        <v>97083</v>
      </c>
      <c r="AW435" s="36">
        <v>33476</v>
      </c>
      <c r="AX435" s="36">
        <v>0</v>
      </c>
    </row>
    <row r="436" spans="1:50" hidden="1" outlineLevel="2" x14ac:dyDescent="0.2">
      <c r="A436" s="43">
        <v>905620545</v>
      </c>
      <c r="B436" s="43" t="s">
        <v>767</v>
      </c>
      <c r="C436" s="36" t="s">
        <v>880</v>
      </c>
      <c r="D436" s="43">
        <v>422</v>
      </c>
      <c r="F436" s="94" t="s">
        <v>880</v>
      </c>
      <c r="G436" s="36">
        <v>2337</v>
      </c>
      <c r="H436" s="36">
        <v>1624</v>
      </c>
      <c r="I436" s="38">
        <v>0</v>
      </c>
      <c r="J436" s="38">
        <v>0</v>
      </c>
      <c r="K436" s="38">
        <v>0</v>
      </c>
      <c r="L436" s="38">
        <v>0.56999999999999995</v>
      </c>
      <c r="M436" s="38">
        <v>0</v>
      </c>
      <c r="N436" s="43">
        <v>422</v>
      </c>
      <c r="P436" s="94" t="s">
        <v>880</v>
      </c>
      <c r="Q436" s="36">
        <v>342</v>
      </c>
      <c r="R436" s="36">
        <v>529</v>
      </c>
      <c r="S436" s="36">
        <v>22643</v>
      </c>
      <c r="T436" s="37">
        <v>9.6889174154899447</v>
      </c>
      <c r="U436" s="36">
        <v>34</v>
      </c>
      <c r="V436" s="36">
        <v>10191</v>
      </c>
      <c r="W436" s="37">
        <v>4.3607188703465978</v>
      </c>
      <c r="X436" s="37">
        <v>0.45007287020271164</v>
      </c>
      <c r="Y436" s="36">
        <v>188</v>
      </c>
      <c r="Z436" s="36">
        <v>141</v>
      </c>
      <c r="AA436" s="36">
        <v>4</v>
      </c>
      <c r="AB436" s="43">
        <v>422</v>
      </c>
      <c r="AD436" s="94" t="s">
        <v>880</v>
      </c>
      <c r="AE436" s="36">
        <v>2337</v>
      </c>
      <c r="AF436" s="36">
        <v>18761</v>
      </c>
      <c r="AG436" s="36">
        <v>5189</v>
      </c>
      <c r="AH436" s="36">
        <v>0</v>
      </c>
      <c r="AI436" s="36">
        <v>3697</v>
      </c>
      <c r="AJ436" s="36">
        <v>27647</v>
      </c>
      <c r="AK436" s="36">
        <v>0</v>
      </c>
      <c r="AL436" s="36">
        <v>0</v>
      </c>
      <c r="AO436" s="94" t="s">
        <v>880</v>
      </c>
      <c r="AP436" s="36">
        <v>19703</v>
      </c>
      <c r="AQ436" s="36">
        <v>6192</v>
      </c>
      <c r="AR436" s="36">
        <v>5288</v>
      </c>
      <c r="AS436" s="36">
        <v>31183</v>
      </c>
      <c r="AT436" s="36">
        <v>0</v>
      </c>
      <c r="AU436" s="45">
        <v>13.343175010697475</v>
      </c>
      <c r="AV436" s="36">
        <v>25994</v>
      </c>
      <c r="AW436" s="36">
        <v>5189</v>
      </c>
      <c r="AX436" s="36">
        <v>0</v>
      </c>
    </row>
    <row r="437" spans="1:50" hidden="1" outlineLevel="2" x14ac:dyDescent="0.2">
      <c r="A437" s="43">
        <v>905620633</v>
      </c>
      <c r="B437" s="43" t="s">
        <v>767</v>
      </c>
      <c r="C437" s="36" t="s">
        <v>880</v>
      </c>
      <c r="D437" s="43">
        <v>423</v>
      </c>
      <c r="F437" s="94" t="s">
        <v>880</v>
      </c>
      <c r="G437" s="36">
        <v>5270</v>
      </c>
      <c r="H437" s="36">
        <v>2338</v>
      </c>
      <c r="I437" s="38">
        <v>0</v>
      </c>
      <c r="J437" s="38">
        <v>0</v>
      </c>
      <c r="K437" s="38">
        <v>0</v>
      </c>
      <c r="L437" s="38">
        <v>1.85</v>
      </c>
      <c r="M437" s="38">
        <v>0</v>
      </c>
      <c r="N437" s="43">
        <v>423</v>
      </c>
      <c r="P437" s="94" t="s">
        <v>880</v>
      </c>
      <c r="Q437" s="36">
        <v>1137</v>
      </c>
      <c r="R437" s="36">
        <v>885</v>
      </c>
      <c r="S437" s="36">
        <v>19854</v>
      </c>
      <c r="T437" s="37">
        <v>3.7673624288425049</v>
      </c>
      <c r="U437" s="36">
        <v>26</v>
      </c>
      <c r="V437" s="36">
        <v>9849</v>
      </c>
      <c r="W437" s="37">
        <v>1.8688804554079697</v>
      </c>
      <c r="X437" s="37">
        <v>0.49607132064067694</v>
      </c>
      <c r="Y437" s="36">
        <v>294</v>
      </c>
      <c r="Z437" s="36">
        <v>324</v>
      </c>
      <c r="AA437" s="36">
        <v>8</v>
      </c>
      <c r="AB437" s="43">
        <v>423</v>
      </c>
      <c r="AD437" s="94" t="s">
        <v>880</v>
      </c>
      <c r="AE437" s="36">
        <v>5270</v>
      </c>
      <c r="AF437" s="36">
        <v>14700</v>
      </c>
      <c r="AG437" s="36">
        <v>13489</v>
      </c>
      <c r="AH437" s="36">
        <v>0</v>
      </c>
      <c r="AI437" s="36">
        <v>15392</v>
      </c>
      <c r="AJ437" s="36">
        <v>43581</v>
      </c>
      <c r="AK437" s="36">
        <v>0</v>
      </c>
      <c r="AL437" s="36">
        <v>0</v>
      </c>
      <c r="AO437" s="94" t="s">
        <v>880</v>
      </c>
      <c r="AP437" s="36">
        <v>25262</v>
      </c>
      <c r="AQ437" s="36">
        <v>7921</v>
      </c>
      <c r="AR437" s="36">
        <v>13096</v>
      </c>
      <c r="AS437" s="36">
        <v>46279</v>
      </c>
      <c r="AT437" s="36">
        <v>0</v>
      </c>
      <c r="AU437" s="45">
        <v>8.7815939278937378</v>
      </c>
      <c r="AV437" s="36">
        <v>32790</v>
      </c>
      <c r="AW437" s="36">
        <v>13489</v>
      </c>
      <c r="AX437" s="36">
        <v>0</v>
      </c>
    </row>
    <row r="438" spans="1:50" hidden="1" outlineLevel="2" x14ac:dyDescent="0.2">
      <c r="A438" s="43">
        <v>905620693</v>
      </c>
      <c r="B438" s="43" t="s">
        <v>767</v>
      </c>
      <c r="C438" s="36" t="s">
        <v>880</v>
      </c>
      <c r="D438" s="43">
        <v>424</v>
      </c>
      <c r="F438" s="94" t="s">
        <v>880</v>
      </c>
      <c r="G438" s="36">
        <v>688</v>
      </c>
      <c r="H438" s="36">
        <v>847</v>
      </c>
      <c r="I438" s="38">
        <v>0</v>
      </c>
      <c r="J438" s="38">
        <v>0</v>
      </c>
      <c r="K438" s="38">
        <v>0</v>
      </c>
      <c r="L438" s="38">
        <v>0.74</v>
      </c>
      <c r="M438" s="38">
        <v>0</v>
      </c>
      <c r="N438" s="43">
        <v>424</v>
      </c>
      <c r="P438" s="94" t="s">
        <v>880</v>
      </c>
      <c r="Q438" s="36">
        <v>849</v>
      </c>
      <c r="R438" s="36">
        <v>3</v>
      </c>
      <c r="S438" s="36">
        <v>18711</v>
      </c>
      <c r="T438" s="37">
        <v>27.19622093023256</v>
      </c>
      <c r="U438" s="36">
        <v>39</v>
      </c>
      <c r="V438" s="36">
        <v>10010</v>
      </c>
      <c r="W438" s="37">
        <v>14.549418604651162</v>
      </c>
      <c r="X438" s="37">
        <v>0.53497942386831276</v>
      </c>
      <c r="Y438" s="36">
        <v>52</v>
      </c>
      <c r="Z438" s="36">
        <v>240</v>
      </c>
      <c r="AA438" s="36">
        <v>4</v>
      </c>
      <c r="AB438" s="43">
        <v>424</v>
      </c>
      <c r="AD438" s="94" t="s">
        <v>880</v>
      </c>
      <c r="AE438" s="36">
        <v>688</v>
      </c>
      <c r="AF438" s="36">
        <v>10000</v>
      </c>
      <c r="AG438" s="36">
        <v>2897</v>
      </c>
      <c r="AH438" s="36">
        <v>0</v>
      </c>
      <c r="AI438" s="36">
        <v>15886</v>
      </c>
      <c r="AJ438" s="36">
        <v>28783</v>
      </c>
      <c r="AK438" s="36">
        <v>0</v>
      </c>
      <c r="AL438" s="36">
        <v>0</v>
      </c>
      <c r="AO438" s="94" t="s">
        <v>880</v>
      </c>
      <c r="AP438" s="36">
        <v>15984</v>
      </c>
      <c r="AQ438" s="36">
        <v>5571</v>
      </c>
      <c r="AR438" s="36">
        <v>15002</v>
      </c>
      <c r="AS438" s="36">
        <v>36557</v>
      </c>
      <c r="AT438" s="36">
        <v>0</v>
      </c>
      <c r="AU438" s="45">
        <v>53.135174418604649</v>
      </c>
      <c r="AV438" s="36">
        <v>33660</v>
      </c>
      <c r="AW438" s="36">
        <v>2897</v>
      </c>
      <c r="AX438" s="36">
        <v>0</v>
      </c>
    </row>
    <row r="439" spans="1:50" hidden="1" outlineLevel="2" x14ac:dyDescent="0.2">
      <c r="A439" s="43">
        <v>905620753</v>
      </c>
      <c r="B439" s="43" t="s">
        <v>767</v>
      </c>
      <c r="C439" s="36" t="s">
        <v>880</v>
      </c>
      <c r="D439" s="43">
        <v>425</v>
      </c>
      <c r="F439" s="94" t="s">
        <v>880</v>
      </c>
      <c r="G439" s="36">
        <v>28502</v>
      </c>
      <c r="H439" s="36">
        <v>18703</v>
      </c>
      <c r="I439" s="38">
        <v>5.5</v>
      </c>
      <c r="J439" s="38">
        <v>0</v>
      </c>
      <c r="K439" s="38">
        <v>0</v>
      </c>
      <c r="L439" s="38">
        <v>13.86</v>
      </c>
      <c r="M439" s="38">
        <v>0.69</v>
      </c>
      <c r="N439" s="43">
        <v>425</v>
      </c>
      <c r="P439" s="94" t="s">
        <v>880</v>
      </c>
      <c r="Q439" s="36">
        <v>5841</v>
      </c>
      <c r="R439" s="36">
        <v>7960</v>
      </c>
      <c r="S439" s="36">
        <v>168593</v>
      </c>
      <c r="T439" s="37">
        <v>5.9151287628938318</v>
      </c>
      <c r="U439" s="36">
        <v>181</v>
      </c>
      <c r="V439" s="36">
        <v>349765</v>
      </c>
      <c r="W439" s="37">
        <v>12.271594975791173</v>
      </c>
      <c r="X439" s="37">
        <v>2.074611638680135</v>
      </c>
      <c r="Y439" s="36">
        <v>3600</v>
      </c>
      <c r="Z439" s="36">
        <v>3368</v>
      </c>
      <c r="AA439" s="36">
        <v>19</v>
      </c>
      <c r="AB439" s="43">
        <v>425</v>
      </c>
      <c r="AD439" s="94" t="s">
        <v>880</v>
      </c>
      <c r="AE439" s="36">
        <v>28502</v>
      </c>
      <c r="AF439" s="36">
        <v>200000</v>
      </c>
      <c r="AG439" s="36">
        <v>356885</v>
      </c>
      <c r="AH439" s="36">
        <v>10600</v>
      </c>
      <c r="AI439" s="36">
        <v>282267</v>
      </c>
      <c r="AJ439" s="36">
        <v>849752</v>
      </c>
      <c r="AK439" s="36">
        <v>0</v>
      </c>
      <c r="AL439" s="36">
        <v>0</v>
      </c>
      <c r="AO439" s="94" t="s">
        <v>880</v>
      </c>
      <c r="AP439" s="36">
        <v>726572</v>
      </c>
      <c r="AQ439" s="36">
        <v>128623</v>
      </c>
      <c r="AR439" s="36">
        <v>210311</v>
      </c>
      <c r="AS439" s="36">
        <v>1065506</v>
      </c>
      <c r="AT439" s="36">
        <v>0</v>
      </c>
      <c r="AU439" s="45">
        <v>37.383552031436388</v>
      </c>
      <c r="AV439" s="36">
        <v>698228</v>
      </c>
      <c r="AW439" s="36">
        <v>356678</v>
      </c>
      <c r="AX439" s="36">
        <v>10600</v>
      </c>
    </row>
    <row r="440" spans="1:50" hidden="1" outlineLevel="2" x14ac:dyDescent="0.2">
      <c r="A440" s="43">
        <v>905620813</v>
      </c>
      <c r="B440" s="43" t="s">
        <v>767</v>
      </c>
      <c r="C440" s="36" t="s">
        <v>880</v>
      </c>
      <c r="D440" s="43">
        <v>426</v>
      </c>
      <c r="F440" s="94" t="s">
        <v>880</v>
      </c>
      <c r="G440" s="36">
        <v>5018</v>
      </c>
      <c r="H440" s="36">
        <v>2808</v>
      </c>
      <c r="I440" s="38">
        <v>0</v>
      </c>
      <c r="J440" s="38">
        <v>0</v>
      </c>
      <c r="K440" s="38">
        <v>0</v>
      </c>
      <c r="L440" s="38">
        <v>1.6</v>
      </c>
      <c r="M440" s="38">
        <v>0</v>
      </c>
      <c r="N440" s="43">
        <v>426</v>
      </c>
      <c r="P440" s="94" t="s">
        <v>880</v>
      </c>
      <c r="Q440" s="36">
        <v>1051</v>
      </c>
      <c r="R440" s="36">
        <v>328</v>
      </c>
      <c r="S440" s="36">
        <v>16997</v>
      </c>
      <c r="T440" s="37">
        <v>3.3872060581905141</v>
      </c>
      <c r="U440" s="36">
        <v>74</v>
      </c>
      <c r="V440" s="36">
        <v>17491</v>
      </c>
      <c r="W440" s="37">
        <v>3.4856516540454363</v>
      </c>
      <c r="X440" s="37">
        <v>1.0290639524621992</v>
      </c>
      <c r="Y440" s="36">
        <v>86</v>
      </c>
      <c r="Z440" s="36">
        <v>75</v>
      </c>
      <c r="AA440" s="36">
        <v>7</v>
      </c>
      <c r="AB440" s="43">
        <v>426</v>
      </c>
      <c r="AD440" s="94" t="s">
        <v>880</v>
      </c>
      <c r="AE440" s="36">
        <v>5018</v>
      </c>
      <c r="AF440" s="36">
        <v>20048</v>
      </c>
      <c r="AG440" s="36">
        <v>8849</v>
      </c>
      <c r="AH440" s="36">
        <v>0</v>
      </c>
      <c r="AI440" s="36">
        <v>20709</v>
      </c>
      <c r="AJ440" s="36">
        <v>49606</v>
      </c>
      <c r="AK440" s="36">
        <v>0</v>
      </c>
      <c r="AL440" s="36">
        <v>0</v>
      </c>
      <c r="AO440" s="94" t="s">
        <v>880</v>
      </c>
      <c r="AP440" s="36">
        <v>32622</v>
      </c>
      <c r="AQ440" s="36">
        <v>5727</v>
      </c>
      <c r="AR440" s="36">
        <v>13271</v>
      </c>
      <c r="AS440" s="36">
        <v>51620</v>
      </c>
      <c r="AT440" s="36">
        <v>0</v>
      </c>
      <c r="AU440" s="45">
        <v>10.286966919091272</v>
      </c>
      <c r="AV440" s="36">
        <v>42771</v>
      </c>
      <c r="AW440" s="36">
        <v>8849</v>
      </c>
      <c r="AX440" s="36">
        <v>0</v>
      </c>
    </row>
    <row r="441" spans="1:50" outlineLevel="1" collapsed="1" x14ac:dyDescent="0.2">
      <c r="C441" s="51" t="s">
        <v>516</v>
      </c>
      <c r="E441" s="93"/>
      <c r="F441" s="94" t="s">
        <v>880</v>
      </c>
      <c r="G441" s="36">
        <v>122081</v>
      </c>
      <c r="H441" s="36">
        <v>72760</v>
      </c>
      <c r="I441" s="38">
        <v>7.5</v>
      </c>
      <c r="J441" s="38">
        <v>1</v>
      </c>
      <c r="K441" s="38">
        <v>4.71</v>
      </c>
      <c r="L441" s="38">
        <v>39.970000000000006</v>
      </c>
      <c r="M441" s="38">
        <v>1.4899999999999998</v>
      </c>
      <c r="O441" s="93"/>
      <c r="P441" s="94" t="s">
        <v>880</v>
      </c>
      <c r="Q441" s="36">
        <v>24621</v>
      </c>
      <c r="R441" s="36">
        <v>29132</v>
      </c>
      <c r="S441" s="36">
        <v>563217</v>
      </c>
      <c r="T441" s="37">
        <v>4.6134697454968423</v>
      </c>
      <c r="U441" s="36">
        <v>846</v>
      </c>
      <c r="V441" s="36">
        <v>710740</v>
      </c>
      <c r="W441" s="37">
        <v>5.8218723634308365</v>
      </c>
      <c r="X441" s="37">
        <v>1.2619292386415892</v>
      </c>
      <c r="Y441" s="36">
        <v>7626</v>
      </c>
      <c r="Z441" s="36">
        <v>7025</v>
      </c>
      <c r="AA441" s="36">
        <v>127</v>
      </c>
      <c r="AC441" s="93"/>
      <c r="AD441" s="94" t="s">
        <v>880</v>
      </c>
      <c r="AE441" s="36">
        <v>122081</v>
      </c>
      <c r="AF441" s="36">
        <v>700044</v>
      </c>
      <c r="AG441" s="36">
        <v>708562</v>
      </c>
      <c r="AH441" s="36">
        <v>20980</v>
      </c>
      <c r="AI441" s="36">
        <v>1100597</v>
      </c>
      <c r="AJ441" s="36">
        <v>2530183</v>
      </c>
      <c r="AK441" s="36">
        <v>50599</v>
      </c>
      <c r="AL441" s="36">
        <v>6401</v>
      </c>
      <c r="AN441" s="93"/>
      <c r="AO441" s="94" t="s">
        <v>880</v>
      </c>
      <c r="AP441" s="36">
        <v>1540076</v>
      </c>
      <c r="AQ441" s="36">
        <v>325926</v>
      </c>
      <c r="AR441" s="36">
        <v>845650</v>
      </c>
      <c r="AS441" s="36">
        <v>2711652</v>
      </c>
      <c r="AT441" s="36">
        <v>87646</v>
      </c>
      <c r="AU441" s="45">
        <v>22.211908486988147</v>
      </c>
      <c r="AV441" s="36">
        <v>1976549</v>
      </c>
      <c r="AW441" s="36">
        <v>712855</v>
      </c>
      <c r="AX441" s="36">
        <v>22248</v>
      </c>
    </row>
    <row r="442" spans="1:50" hidden="1" outlineLevel="2" x14ac:dyDescent="0.2">
      <c r="A442" s="43">
        <v>901260063</v>
      </c>
      <c r="B442" s="43" t="s">
        <v>427</v>
      </c>
      <c r="C442" s="36" t="s">
        <v>773</v>
      </c>
      <c r="D442" s="43">
        <v>231</v>
      </c>
      <c r="F442" s="94" t="s">
        <v>773</v>
      </c>
      <c r="G442" s="36">
        <v>15055</v>
      </c>
      <c r="H442" s="36">
        <v>1943</v>
      </c>
      <c r="I442" s="38">
        <v>0</v>
      </c>
      <c r="J442" s="38">
        <v>1</v>
      </c>
      <c r="K442" s="38">
        <v>0</v>
      </c>
      <c r="L442" s="38">
        <v>2</v>
      </c>
      <c r="M442" s="38">
        <v>0</v>
      </c>
      <c r="N442" s="43">
        <v>231</v>
      </c>
      <c r="P442" s="94" t="s">
        <v>773</v>
      </c>
      <c r="Q442" s="36">
        <v>547</v>
      </c>
      <c r="R442" s="36">
        <v>920</v>
      </c>
      <c r="S442" s="36">
        <v>23484</v>
      </c>
      <c r="T442" s="37">
        <v>1.5598804383925606</v>
      </c>
      <c r="U442" s="36">
        <v>50</v>
      </c>
      <c r="V442" s="36">
        <v>6414</v>
      </c>
      <c r="W442" s="37">
        <v>0.42603786117568915</v>
      </c>
      <c r="X442" s="37">
        <v>0.27312212570260602</v>
      </c>
      <c r="Y442" s="36">
        <v>63</v>
      </c>
      <c r="Z442" s="36">
        <v>84</v>
      </c>
      <c r="AA442" s="36">
        <v>3</v>
      </c>
      <c r="AB442" s="43">
        <v>231</v>
      </c>
      <c r="AD442" s="94" t="s">
        <v>773</v>
      </c>
      <c r="AE442" s="36">
        <v>15055</v>
      </c>
      <c r="AF442" s="36">
        <v>10750</v>
      </c>
      <c r="AG442" s="36">
        <v>29803</v>
      </c>
      <c r="AH442" s="36">
        <v>0</v>
      </c>
      <c r="AI442" s="36">
        <v>13298</v>
      </c>
      <c r="AJ442" s="36">
        <v>53851</v>
      </c>
      <c r="AK442" s="36">
        <v>0</v>
      </c>
      <c r="AL442" s="36">
        <v>0</v>
      </c>
      <c r="AO442" s="94" t="s">
        <v>773</v>
      </c>
      <c r="AP442" s="36">
        <v>29103</v>
      </c>
      <c r="AQ442" s="36">
        <v>7122</v>
      </c>
      <c r="AR442" s="36">
        <v>16906</v>
      </c>
      <c r="AS442" s="36">
        <v>53131</v>
      </c>
      <c r="AT442" s="36">
        <v>0</v>
      </c>
      <c r="AU442" s="45">
        <v>3.5291265360345401</v>
      </c>
      <c r="AV442" s="36">
        <v>28328</v>
      </c>
      <c r="AW442" s="36">
        <v>24803</v>
      </c>
      <c r="AX442" s="36">
        <v>0</v>
      </c>
    </row>
    <row r="443" spans="1:50" hidden="1" outlineLevel="2" x14ac:dyDescent="0.2">
      <c r="A443" s="43">
        <v>901260152</v>
      </c>
      <c r="B443" s="43" t="s">
        <v>427</v>
      </c>
      <c r="C443" s="36" t="s">
        <v>773</v>
      </c>
      <c r="D443" s="43">
        <v>232</v>
      </c>
      <c r="F443" s="94" t="s">
        <v>773</v>
      </c>
      <c r="G443" s="36">
        <v>34479</v>
      </c>
      <c r="H443" s="36">
        <v>7989</v>
      </c>
      <c r="I443" s="38">
        <v>2</v>
      </c>
      <c r="J443" s="38">
        <v>0</v>
      </c>
      <c r="K443" s="38">
        <v>1</v>
      </c>
      <c r="L443" s="38">
        <v>2</v>
      </c>
      <c r="M443" s="38">
        <v>0.5</v>
      </c>
      <c r="N443" s="43">
        <v>232</v>
      </c>
      <c r="P443" s="94" t="s">
        <v>773</v>
      </c>
      <c r="Q443" s="36">
        <v>2514</v>
      </c>
      <c r="R443" s="36">
        <v>11587</v>
      </c>
      <c r="S443" s="36">
        <v>49089</v>
      </c>
      <c r="T443" s="37">
        <v>1.4237361872444096</v>
      </c>
      <c r="U443" s="36">
        <v>63</v>
      </c>
      <c r="V443" s="36">
        <v>16401</v>
      </c>
      <c r="W443" s="37">
        <v>0.47568084921256415</v>
      </c>
      <c r="X443" s="37">
        <v>0.33410743751145877</v>
      </c>
      <c r="Y443" s="36">
        <v>51</v>
      </c>
      <c r="Z443" s="36">
        <v>343</v>
      </c>
      <c r="AA443" s="36">
        <v>14</v>
      </c>
      <c r="AB443" s="43">
        <v>232</v>
      </c>
      <c r="AD443" s="94" t="s">
        <v>773</v>
      </c>
      <c r="AE443" s="36">
        <v>34479</v>
      </c>
      <c r="AF443" s="36">
        <v>42900</v>
      </c>
      <c r="AG443" s="36">
        <v>64808</v>
      </c>
      <c r="AH443" s="36">
        <v>26155</v>
      </c>
      <c r="AI443" s="36">
        <v>57213</v>
      </c>
      <c r="AJ443" s="36">
        <v>191076</v>
      </c>
      <c r="AK443" s="36">
        <v>9000</v>
      </c>
      <c r="AL443" s="36">
        <v>6155</v>
      </c>
      <c r="AO443" s="94" t="s">
        <v>773</v>
      </c>
      <c r="AP443" s="36">
        <v>94649</v>
      </c>
      <c r="AQ443" s="36">
        <v>29772</v>
      </c>
      <c r="AR443" s="36">
        <v>86626</v>
      </c>
      <c r="AS443" s="36">
        <v>211047</v>
      </c>
      <c r="AT443" s="36">
        <v>0</v>
      </c>
      <c r="AU443" s="45">
        <v>6.1210301922909593</v>
      </c>
      <c r="AV443" s="36">
        <v>120084</v>
      </c>
      <c r="AW443" s="36">
        <v>64808</v>
      </c>
      <c r="AX443" s="36">
        <v>26155</v>
      </c>
    </row>
    <row r="444" spans="1:50" hidden="1" outlineLevel="2" x14ac:dyDescent="0.2">
      <c r="A444" s="43">
        <v>901260633</v>
      </c>
      <c r="B444" s="43" t="s">
        <v>427</v>
      </c>
      <c r="C444" s="36" t="s">
        <v>773</v>
      </c>
      <c r="D444" s="43">
        <v>233</v>
      </c>
      <c r="F444" s="94" t="s">
        <v>773</v>
      </c>
      <c r="G444" s="36">
        <v>10352</v>
      </c>
      <c r="H444" s="36">
        <v>5145</v>
      </c>
      <c r="I444" s="38">
        <v>0.56999999999999995</v>
      </c>
      <c r="J444" s="38">
        <v>0</v>
      </c>
      <c r="K444" s="38">
        <v>0</v>
      </c>
      <c r="L444" s="38">
        <v>1.1399999999999999</v>
      </c>
      <c r="M444" s="38">
        <v>0</v>
      </c>
      <c r="N444" s="43">
        <v>233</v>
      </c>
      <c r="P444" s="94" t="s">
        <v>773</v>
      </c>
      <c r="Q444" s="36">
        <v>1306</v>
      </c>
      <c r="R444" s="36">
        <v>1291</v>
      </c>
      <c r="S444" s="36">
        <v>25211</v>
      </c>
      <c r="T444" s="37">
        <v>2.4353748068006182</v>
      </c>
      <c r="U444" s="36">
        <v>29</v>
      </c>
      <c r="V444" s="36">
        <v>10458</v>
      </c>
      <c r="W444" s="37">
        <v>1.0102395672333848</v>
      </c>
      <c r="X444" s="37">
        <v>0.41481892824560707</v>
      </c>
      <c r="Y444" s="36">
        <v>112</v>
      </c>
      <c r="Z444" s="36">
        <v>100</v>
      </c>
      <c r="AA444" s="36">
        <v>5</v>
      </c>
      <c r="AB444" s="43">
        <v>233</v>
      </c>
      <c r="AD444" s="94" t="s">
        <v>773</v>
      </c>
      <c r="AE444" s="36">
        <v>10352</v>
      </c>
      <c r="AF444" s="36">
        <v>25153</v>
      </c>
      <c r="AG444" s="36">
        <v>34487</v>
      </c>
      <c r="AH444" s="36">
        <v>0</v>
      </c>
      <c r="AI444" s="36">
        <v>13406</v>
      </c>
      <c r="AJ444" s="36">
        <v>73046</v>
      </c>
      <c r="AK444" s="36">
        <v>6808</v>
      </c>
      <c r="AL444" s="36">
        <v>0</v>
      </c>
      <c r="AO444" s="94" t="s">
        <v>773</v>
      </c>
      <c r="AP444" s="36">
        <v>38171</v>
      </c>
      <c r="AQ444" s="36">
        <v>11213</v>
      </c>
      <c r="AR444" s="36">
        <v>21536</v>
      </c>
      <c r="AS444" s="36">
        <v>70920</v>
      </c>
      <c r="AT444" s="36">
        <v>81957</v>
      </c>
      <c r="AU444" s="45">
        <v>6.8508500772797527</v>
      </c>
      <c r="AV444" s="36">
        <v>36433</v>
      </c>
      <c r="AW444" s="36">
        <v>34487</v>
      </c>
      <c r="AX444" s="36">
        <v>0</v>
      </c>
    </row>
    <row r="445" spans="1:50" hidden="1" outlineLevel="2" x14ac:dyDescent="0.2">
      <c r="A445" s="43">
        <v>901261142</v>
      </c>
      <c r="B445" s="43" t="s">
        <v>427</v>
      </c>
      <c r="C445" s="36" t="s">
        <v>773</v>
      </c>
      <c r="D445" s="43">
        <v>234</v>
      </c>
      <c r="F445" s="94" t="s">
        <v>773</v>
      </c>
      <c r="G445" s="36">
        <v>10372</v>
      </c>
      <c r="H445" s="36">
        <v>5568</v>
      </c>
      <c r="I445" s="38">
        <v>1</v>
      </c>
      <c r="J445" s="38">
        <v>0</v>
      </c>
      <c r="K445" s="38">
        <v>0</v>
      </c>
      <c r="L445" s="38">
        <v>10</v>
      </c>
      <c r="M445" s="38">
        <v>2</v>
      </c>
      <c r="N445" s="43">
        <v>234</v>
      </c>
      <c r="P445" s="94" t="s">
        <v>773</v>
      </c>
      <c r="Q445" s="36">
        <v>2938</v>
      </c>
      <c r="R445" s="36">
        <v>709</v>
      </c>
      <c r="S445" s="36">
        <v>105605</v>
      </c>
      <c r="T445" s="37">
        <v>10.181739298110298</v>
      </c>
      <c r="U445" s="36">
        <v>71</v>
      </c>
      <c r="V445" s="36">
        <v>80780</v>
      </c>
      <c r="W445" s="37">
        <v>7.7882761280370225</v>
      </c>
      <c r="X445" s="37">
        <v>0.76492590312958664</v>
      </c>
      <c r="Y445" s="36">
        <v>401</v>
      </c>
      <c r="Z445" s="36">
        <v>1151</v>
      </c>
      <c r="AA445" s="36">
        <v>15</v>
      </c>
      <c r="AB445" s="43">
        <v>234</v>
      </c>
      <c r="AD445" s="94" t="s">
        <v>773</v>
      </c>
      <c r="AE445" s="36">
        <v>10372</v>
      </c>
      <c r="AF445" s="36">
        <v>200000</v>
      </c>
      <c r="AG445" s="36">
        <v>58156</v>
      </c>
      <c r="AH445" s="36">
        <v>0</v>
      </c>
      <c r="AI445" s="36">
        <v>242260</v>
      </c>
      <c r="AJ445" s="36">
        <v>500416</v>
      </c>
      <c r="AK445" s="36">
        <v>0</v>
      </c>
      <c r="AL445" s="36">
        <v>0</v>
      </c>
      <c r="AO445" s="94" t="s">
        <v>773</v>
      </c>
      <c r="AP445" s="36">
        <v>256358</v>
      </c>
      <c r="AQ445" s="36">
        <v>34931</v>
      </c>
      <c r="AR445" s="36">
        <v>77485</v>
      </c>
      <c r="AS445" s="36">
        <v>368774</v>
      </c>
      <c r="AT445" s="36">
        <v>0</v>
      </c>
      <c r="AU445" s="45">
        <v>35.554762822984962</v>
      </c>
      <c r="AV445" s="36">
        <v>322615</v>
      </c>
      <c r="AW445" s="36">
        <v>46159</v>
      </c>
      <c r="AX445" s="36">
        <v>0</v>
      </c>
    </row>
    <row r="446" spans="1:50" hidden="1" outlineLevel="2" x14ac:dyDescent="0.2">
      <c r="A446" s="43">
        <v>901300725</v>
      </c>
      <c r="B446" s="43" t="s">
        <v>614</v>
      </c>
      <c r="C446" s="36" t="s">
        <v>773</v>
      </c>
      <c r="D446" s="43">
        <v>241</v>
      </c>
      <c r="E446" s="6" t="s">
        <v>367</v>
      </c>
      <c r="F446" s="94" t="s">
        <v>773</v>
      </c>
      <c r="G446" s="36">
        <v>0</v>
      </c>
      <c r="H446" s="36">
        <v>1242</v>
      </c>
      <c r="I446" s="38">
        <v>0.8</v>
      </c>
      <c r="J446" s="38">
        <v>0</v>
      </c>
      <c r="K446" s="38">
        <v>0</v>
      </c>
      <c r="L446" s="38">
        <v>2.09</v>
      </c>
      <c r="M446" s="38">
        <v>0</v>
      </c>
      <c r="N446" s="43">
        <v>241</v>
      </c>
      <c r="O446" s="6" t="s">
        <v>367</v>
      </c>
      <c r="P446" s="94" t="s">
        <v>773</v>
      </c>
      <c r="Q446" s="36">
        <v>1016</v>
      </c>
      <c r="R446" s="36">
        <v>2624</v>
      </c>
      <c r="S446" s="36">
        <v>10669</v>
      </c>
      <c r="T446" s="37">
        <v>0</v>
      </c>
      <c r="U446" s="36">
        <v>10</v>
      </c>
      <c r="V446" s="36">
        <v>7318</v>
      </c>
      <c r="W446" s="37">
        <v>0</v>
      </c>
      <c r="X446" s="37">
        <v>0.6859124566501078</v>
      </c>
      <c r="Y446" s="36">
        <v>0</v>
      </c>
      <c r="Z446" s="36">
        <v>0</v>
      </c>
      <c r="AA446" s="36">
        <v>4</v>
      </c>
      <c r="AB446" s="43">
        <v>241</v>
      </c>
      <c r="AC446" s="6" t="s">
        <v>367</v>
      </c>
      <c r="AD446" s="94" t="s">
        <v>773</v>
      </c>
      <c r="AE446" s="36">
        <v>0</v>
      </c>
      <c r="AF446" s="36">
        <v>49981</v>
      </c>
      <c r="AG446" s="36">
        <v>31089</v>
      </c>
      <c r="AH446" s="36">
        <v>4347</v>
      </c>
      <c r="AI446" s="36">
        <v>11398</v>
      </c>
      <c r="AJ446" s="36">
        <v>96815</v>
      </c>
      <c r="AK446" s="36">
        <v>0</v>
      </c>
      <c r="AL446" s="36">
        <v>4347</v>
      </c>
      <c r="AN446" s="6" t="s">
        <v>367</v>
      </c>
      <c r="AO446" s="94" t="s">
        <v>773</v>
      </c>
      <c r="AP446" s="36">
        <v>63762</v>
      </c>
      <c r="AQ446" s="36">
        <v>9623</v>
      </c>
      <c r="AR446" s="36">
        <v>15214</v>
      </c>
      <c r="AS446" s="36">
        <v>88599</v>
      </c>
      <c r="AT446" s="36">
        <v>0</v>
      </c>
      <c r="AU446" s="45">
        <v>0</v>
      </c>
      <c r="AV446" s="36">
        <v>53163</v>
      </c>
      <c r="AW446" s="36">
        <v>31089</v>
      </c>
      <c r="AX446" s="36">
        <v>4347</v>
      </c>
    </row>
    <row r="447" spans="1:50" hidden="1" outlineLevel="2" x14ac:dyDescent="0.2">
      <c r="A447" s="43">
        <v>901300753</v>
      </c>
      <c r="B447" s="43" t="s">
        <v>614</v>
      </c>
      <c r="C447" s="36" t="s">
        <v>773</v>
      </c>
      <c r="D447" s="43">
        <v>242</v>
      </c>
      <c r="E447" s="6" t="s">
        <v>369</v>
      </c>
      <c r="F447" s="94" t="s">
        <v>773</v>
      </c>
      <c r="G447" s="36">
        <v>26468</v>
      </c>
      <c r="H447" s="36">
        <v>3458</v>
      </c>
      <c r="I447" s="38">
        <v>1</v>
      </c>
      <c r="J447" s="38">
        <v>0.83</v>
      </c>
      <c r="K447" s="38">
        <v>0</v>
      </c>
      <c r="L447" s="38">
        <v>7.8</v>
      </c>
      <c r="M447" s="38">
        <v>2.71</v>
      </c>
      <c r="N447" s="43">
        <v>242</v>
      </c>
      <c r="O447" s="6" t="s">
        <v>369</v>
      </c>
      <c r="P447" s="94" t="s">
        <v>773</v>
      </c>
      <c r="Q447" s="36">
        <v>3215</v>
      </c>
      <c r="R447" s="36">
        <v>3696</v>
      </c>
      <c r="S447" s="36">
        <v>60427</v>
      </c>
      <c r="T447" s="37">
        <v>2.2830210064984131</v>
      </c>
      <c r="U447" s="36">
        <v>76</v>
      </c>
      <c r="V447" s="36">
        <v>48109</v>
      </c>
      <c r="W447" s="37">
        <v>1.8176288348194045</v>
      </c>
      <c r="X447" s="37">
        <v>0.79615072732387837</v>
      </c>
      <c r="Y447" s="36">
        <v>115</v>
      </c>
      <c r="Z447" s="36">
        <v>547</v>
      </c>
      <c r="AA447" s="36">
        <v>23</v>
      </c>
      <c r="AB447" s="43">
        <v>242</v>
      </c>
      <c r="AC447" s="6" t="s">
        <v>369</v>
      </c>
      <c r="AD447" s="94" t="s">
        <v>773</v>
      </c>
      <c r="AE447" s="36">
        <v>26468</v>
      </c>
      <c r="AF447" s="36">
        <v>38965</v>
      </c>
      <c r="AG447" s="36">
        <v>76438</v>
      </c>
      <c r="AH447" s="36">
        <v>16923</v>
      </c>
      <c r="AI447" s="36">
        <v>258340</v>
      </c>
      <c r="AJ447" s="36">
        <v>390666</v>
      </c>
      <c r="AK447" s="36">
        <v>0</v>
      </c>
      <c r="AL447" s="36">
        <v>16923</v>
      </c>
      <c r="AN447" s="6" t="s">
        <v>369</v>
      </c>
      <c r="AO447" s="94" t="s">
        <v>773</v>
      </c>
      <c r="AP447" s="36">
        <v>263353</v>
      </c>
      <c r="AQ447" s="36">
        <v>44627</v>
      </c>
      <c r="AR447" s="36">
        <v>62306</v>
      </c>
      <c r="AS447" s="36">
        <v>370286</v>
      </c>
      <c r="AT447" s="36">
        <v>0</v>
      </c>
      <c r="AU447" s="45">
        <v>13.989950128457005</v>
      </c>
      <c r="AV447" s="36">
        <v>276925</v>
      </c>
      <c r="AW447" s="36">
        <v>76438</v>
      </c>
      <c r="AX447" s="36">
        <v>16923</v>
      </c>
    </row>
    <row r="448" spans="1:50" hidden="1" outlineLevel="2" x14ac:dyDescent="0.2">
      <c r="A448" s="43">
        <v>901300063</v>
      </c>
      <c r="B448" s="43" t="s">
        <v>614</v>
      </c>
      <c r="C448" s="36" t="s">
        <v>773</v>
      </c>
      <c r="D448" s="43">
        <v>243</v>
      </c>
      <c r="E448" s="6" t="s">
        <v>369</v>
      </c>
      <c r="F448" s="94" t="s">
        <v>773</v>
      </c>
      <c r="G448" s="36">
        <v>12218</v>
      </c>
      <c r="H448" s="36">
        <v>4913</v>
      </c>
      <c r="I448" s="38">
        <v>2</v>
      </c>
      <c r="J448" s="38">
        <v>0.65</v>
      </c>
      <c r="K448" s="38">
        <v>0</v>
      </c>
      <c r="L448" s="38">
        <v>0.28000000000000003</v>
      </c>
      <c r="M448" s="38">
        <v>0.99</v>
      </c>
      <c r="N448" s="43">
        <v>243</v>
      </c>
      <c r="O448" s="6" t="s">
        <v>369</v>
      </c>
      <c r="P448" s="94" t="s">
        <v>773</v>
      </c>
      <c r="Q448" s="36">
        <v>1881</v>
      </c>
      <c r="R448" s="36">
        <v>3039</v>
      </c>
      <c r="S448" s="36">
        <v>31338</v>
      </c>
      <c r="T448" s="37">
        <v>2.5649042396464234</v>
      </c>
      <c r="U448" s="36">
        <v>52</v>
      </c>
      <c r="V448" s="36">
        <v>22452</v>
      </c>
      <c r="W448" s="37">
        <v>1.837616631199869</v>
      </c>
      <c r="X448" s="37">
        <v>0.71644648669347122</v>
      </c>
      <c r="Y448" s="36">
        <v>600</v>
      </c>
      <c r="Z448" s="36">
        <v>209</v>
      </c>
      <c r="AA448" s="36">
        <v>10</v>
      </c>
      <c r="AB448" s="43">
        <v>243</v>
      </c>
      <c r="AC448" s="6" t="s">
        <v>369</v>
      </c>
      <c r="AD448" s="94" t="s">
        <v>773</v>
      </c>
      <c r="AE448" s="36">
        <v>12218</v>
      </c>
      <c r="AF448" s="36">
        <v>33527</v>
      </c>
      <c r="AG448" s="36">
        <v>50959</v>
      </c>
      <c r="AH448" s="36">
        <v>8900</v>
      </c>
      <c r="AI448" s="36">
        <v>56547</v>
      </c>
      <c r="AJ448" s="36">
        <v>149933</v>
      </c>
      <c r="AK448" s="36">
        <v>5000</v>
      </c>
      <c r="AL448" s="36">
        <v>8900</v>
      </c>
      <c r="AN448" s="6" t="s">
        <v>369</v>
      </c>
      <c r="AO448" s="94" t="s">
        <v>773</v>
      </c>
      <c r="AP448" s="36">
        <v>92256</v>
      </c>
      <c r="AQ448" s="36">
        <v>22626</v>
      </c>
      <c r="AR448" s="36">
        <v>44142</v>
      </c>
      <c r="AS448" s="36">
        <v>159024</v>
      </c>
      <c r="AT448" s="36">
        <v>7000</v>
      </c>
      <c r="AU448" s="45">
        <v>13.015550826649205</v>
      </c>
      <c r="AV448" s="36">
        <v>99165</v>
      </c>
      <c r="AW448" s="36">
        <v>50959</v>
      </c>
      <c r="AX448" s="36">
        <v>8900</v>
      </c>
    </row>
    <row r="449" spans="1:50" hidden="1" outlineLevel="2" x14ac:dyDescent="0.2">
      <c r="A449" s="43">
        <v>901630783</v>
      </c>
      <c r="B449" s="43" t="s">
        <v>773</v>
      </c>
      <c r="C449" s="36" t="s">
        <v>773</v>
      </c>
      <c r="D449" s="43">
        <v>427</v>
      </c>
      <c r="E449" s="6" t="s">
        <v>367</v>
      </c>
      <c r="F449" s="94" t="s">
        <v>773</v>
      </c>
      <c r="G449" s="36">
        <v>0</v>
      </c>
      <c r="H449" s="36">
        <v>0</v>
      </c>
      <c r="I449" s="38">
        <v>0</v>
      </c>
      <c r="J449" s="38">
        <v>0</v>
      </c>
      <c r="K449" s="38">
        <v>0</v>
      </c>
      <c r="L449" s="38">
        <v>0</v>
      </c>
      <c r="M449" s="38">
        <v>0</v>
      </c>
      <c r="N449" s="43">
        <v>427</v>
      </c>
      <c r="O449" s="6" t="s">
        <v>367</v>
      </c>
      <c r="P449" s="94" t="s">
        <v>773</v>
      </c>
      <c r="Q449" s="36">
        <v>0</v>
      </c>
      <c r="R449" s="36">
        <v>0</v>
      </c>
      <c r="S449" s="36">
        <v>1297</v>
      </c>
      <c r="T449" s="37">
        <v>0</v>
      </c>
      <c r="U449" s="36">
        <v>0</v>
      </c>
      <c r="V449" s="36">
        <v>0</v>
      </c>
      <c r="W449" s="37">
        <v>0</v>
      </c>
      <c r="X449" s="37">
        <v>0</v>
      </c>
      <c r="Y449" s="36">
        <v>0</v>
      </c>
      <c r="Z449" s="36">
        <v>0</v>
      </c>
      <c r="AA449" s="36">
        <v>0</v>
      </c>
      <c r="AB449" s="43">
        <v>427</v>
      </c>
      <c r="AC449" s="6" t="s">
        <v>367</v>
      </c>
      <c r="AD449" s="94" t="s">
        <v>773</v>
      </c>
      <c r="AE449" s="36">
        <v>0</v>
      </c>
      <c r="AF449" s="36">
        <v>7876</v>
      </c>
      <c r="AG449" s="36">
        <v>24719</v>
      </c>
      <c r="AH449" s="36">
        <v>0</v>
      </c>
      <c r="AI449" s="36">
        <v>152</v>
      </c>
      <c r="AJ449" s="36">
        <v>32747</v>
      </c>
      <c r="AK449" s="36">
        <v>0</v>
      </c>
      <c r="AL449" s="36">
        <v>0</v>
      </c>
      <c r="AN449" s="6" t="s">
        <v>367</v>
      </c>
      <c r="AO449" s="94" t="s">
        <v>773</v>
      </c>
      <c r="AP449" s="36">
        <v>0</v>
      </c>
      <c r="AQ449" s="36">
        <v>24829</v>
      </c>
      <c r="AR449" s="36">
        <v>3170</v>
      </c>
      <c r="AS449" s="36">
        <v>27999</v>
      </c>
      <c r="AT449" s="36">
        <v>0</v>
      </c>
      <c r="AU449" s="45">
        <v>0</v>
      </c>
      <c r="AV449" s="36">
        <v>3280</v>
      </c>
      <c r="AW449" s="36">
        <v>24719</v>
      </c>
      <c r="AX449" s="36">
        <v>0</v>
      </c>
    </row>
    <row r="450" spans="1:50" hidden="1" outlineLevel="2" x14ac:dyDescent="0.2">
      <c r="A450" s="43">
        <v>901631953</v>
      </c>
      <c r="B450" s="43" t="s">
        <v>773</v>
      </c>
      <c r="C450" s="36" t="s">
        <v>773</v>
      </c>
      <c r="D450" s="43">
        <v>428</v>
      </c>
      <c r="E450" s="6" t="s">
        <v>369</v>
      </c>
      <c r="F450" s="94" t="s">
        <v>773</v>
      </c>
      <c r="G450" s="36">
        <v>4209</v>
      </c>
      <c r="H450" s="36">
        <v>1547</v>
      </c>
      <c r="I450" s="38">
        <v>0</v>
      </c>
      <c r="J450" s="38">
        <v>0</v>
      </c>
      <c r="K450" s="38">
        <v>0.28999999999999998</v>
      </c>
      <c r="L450" s="38">
        <v>1.1399999999999999</v>
      </c>
      <c r="M450" s="38">
        <v>0</v>
      </c>
      <c r="N450" s="43">
        <v>428</v>
      </c>
      <c r="O450" s="6" t="s">
        <v>369</v>
      </c>
      <c r="P450" s="94" t="s">
        <v>773</v>
      </c>
      <c r="Q450" s="36">
        <v>3945</v>
      </c>
      <c r="R450" s="36">
        <v>376</v>
      </c>
      <c r="S450" s="36">
        <v>21704</v>
      </c>
      <c r="T450" s="37">
        <v>5.1565692563554286</v>
      </c>
      <c r="U450" s="36">
        <v>14</v>
      </c>
      <c r="V450" s="36">
        <v>8417</v>
      </c>
      <c r="W450" s="37">
        <v>1.9997624138750296</v>
      </c>
      <c r="X450" s="37">
        <v>0.38780869885735347</v>
      </c>
      <c r="Y450" s="36">
        <v>82</v>
      </c>
      <c r="Z450" s="36">
        <v>48</v>
      </c>
      <c r="AA450" s="36">
        <v>3</v>
      </c>
      <c r="AB450" s="43">
        <v>428</v>
      </c>
      <c r="AC450" s="6" t="s">
        <v>369</v>
      </c>
      <c r="AD450" s="94" t="s">
        <v>773</v>
      </c>
      <c r="AE450" s="36">
        <v>4209</v>
      </c>
      <c r="AF450" s="36">
        <v>7699</v>
      </c>
      <c r="AG450" s="36">
        <v>16111</v>
      </c>
      <c r="AH450" s="36">
        <v>0</v>
      </c>
      <c r="AI450" s="36">
        <v>32599</v>
      </c>
      <c r="AJ450" s="36">
        <v>56409</v>
      </c>
      <c r="AK450" s="36">
        <v>0</v>
      </c>
      <c r="AL450" s="36">
        <v>0</v>
      </c>
      <c r="AN450" s="6" t="s">
        <v>369</v>
      </c>
      <c r="AO450" s="94" t="s">
        <v>773</v>
      </c>
      <c r="AP450" s="36">
        <v>21284</v>
      </c>
      <c r="AQ450" s="36">
        <v>7031</v>
      </c>
      <c r="AR450" s="36">
        <v>31017</v>
      </c>
      <c r="AS450" s="36">
        <v>59332</v>
      </c>
      <c r="AT450" s="36">
        <v>0</v>
      </c>
      <c r="AU450" s="45">
        <v>14.096459966737942</v>
      </c>
      <c r="AV450" s="36">
        <v>43221</v>
      </c>
      <c r="AW450" s="36">
        <v>16111</v>
      </c>
      <c r="AX450" s="36">
        <v>0</v>
      </c>
    </row>
    <row r="451" spans="1:50" hidden="1" outlineLevel="2" x14ac:dyDescent="0.2">
      <c r="A451" s="43">
        <v>901630123</v>
      </c>
      <c r="B451" s="43" t="s">
        <v>773</v>
      </c>
      <c r="C451" s="36" t="s">
        <v>773</v>
      </c>
      <c r="D451" s="43">
        <v>429</v>
      </c>
      <c r="E451" s="6" t="s">
        <v>369</v>
      </c>
      <c r="F451" s="94" t="s">
        <v>773</v>
      </c>
      <c r="G451" s="36">
        <v>8553</v>
      </c>
      <c r="H451" s="36">
        <v>3646</v>
      </c>
      <c r="I451" s="38">
        <v>0</v>
      </c>
      <c r="J451" s="38">
        <v>0</v>
      </c>
      <c r="K451" s="38">
        <v>1</v>
      </c>
      <c r="L451" s="38">
        <v>1.62</v>
      </c>
      <c r="M451" s="38">
        <v>0</v>
      </c>
      <c r="N451" s="43">
        <v>429</v>
      </c>
      <c r="O451" s="6" t="s">
        <v>369</v>
      </c>
      <c r="P451" s="94" t="s">
        <v>773</v>
      </c>
      <c r="Q451" s="36">
        <v>1038</v>
      </c>
      <c r="R451" s="36">
        <v>54</v>
      </c>
      <c r="S451" s="36">
        <v>22334</v>
      </c>
      <c r="T451" s="37">
        <v>2.6112475154916406</v>
      </c>
      <c r="U451" s="36">
        <v>22</v>
      </c>
      <c r="V451" s="36">
        <v>14214</v>
      </c>
      <c r="W451" s="37">
        <v>1.6618730270080673</v>
      </c>
      <c r="X451" s="37">
        <v>0.63642876332049791</v>
      </c>
      <c r="Y451" s="36">
        <v>233</v>
      </c>
      <c r="Z451" s="36">
        <v>321</v>
      </c>
      <c r="AA451" s="36">
        <v>4</v>
      </c>
      <c r="AB451" s="43">
        <v>429</v>
      </c>
      <c r="AC451" s="6" t="s">
        <v>369</v>
      </c>
      <c r="AD451" s="94" t="s">
        <v>773</v>
      </c>
      <c r="AE451" s="36">
        <v>8553</v>
      </c>
      <c r="AF451" s="36">
        <v>11317</v>
      </c>
      <c r="AG451" s="36">
        <v>29546</v>
      </c>
      <c r="AH451" s="36">
        <v>0</v>
      </c>
      <c r="AI451" s="36">
        <v>31490</v>
      </c>
      <c r="AJ451" s="36">
        <v>72353</v>
      </c>
      <c r="AK451" s="36">
        <v>1800</v>
      </c>
      <c r="AL451" s="36">
        <v>0</v>
      </c>
      <c r="AN451" s="6" t="s">
        <v>369</v>
      </c>
      <c r="AO451" s="94" t="s">
        <v>773</v>
      </c>
      <c r="AP451" s="36">
        <v>51172</v>
      </c>
      <c r="AQ451" s="36">
        <v>9412</v>
      </c>
      <c r="AR451" s="36">
        <v>10401</v>
      </c>
      <c r="AS451" s="36">
        <v>70985</v>
      </c>
      <c r="AT451" s="36">
        <v>0</v>
      </c>
      <c r="AU451" s="45">
        <v>8.2994271016017773</v>
      </c>
      <c r="AV451" s="36">
        <v>48567</v>
      </c>
      <c r="AW451" s="36">
        <v>22418</v>
      </c>
      <c r="AX451" s="36">
        <v>0</v>
      </c>
    </row>
    <row r="452" spans="1:50" hidden="1" outlineLevel="2" x14ac:dyDescent="0.2">
      <c r="A452" s="43">
        <v>901630213</v>
      </c>
      <c r="B452" s="43" t="s">
        <v>773</v>
      </c>
      <c r="C452" s="36" t="s">
        <v>773</v>
      </c>
      <c r="D452" s="43">
        <v>430</v>
      </c>
      <c r="E452" s="6" t="s">
        <v>369</v>
      </c>
      <c r="F452" s="94" t="s">
        <v>773</v>
      </c>
      <c r="G452" s="36">
        <v>9699</v>
      </c>
      <c r="H452" s="36">
        <v>3312</v>
      </c>
      <c r="I452" s="38">
        <v>0</v>
      </c>
      <c r="J452" s="38">
        <v>0</v>
      </c>
      <c r="K452" s="38">
        <v>1</v>
      </c>
      <c r="L452" s="38">
        <v>0.56000000000000005</v>
      </c>
      <c r="M452" s="38">
        <v>0</v>
      </c>
      <c r="N452" s="43">
        <v>430</v>
      </c>
      <c r="O452" s="6" t="s">
        <v>369</v>
      </c>
      <c r="P452" s="94" t="s">
        <v>773</v>
      </c>
      <c r="Q452" s="36">
        <v>1087</v>
      </c>
      <c r="R452" s="36">
        <v>329</v>
      </c>
      <c r="S452" s="36">
        <v>20982</v>
      </c>
      <c r="T452" s="37">
        <v>2.1633158057531703</v>
      </c>
      <c r="U452" s="36">
        <v>18</v>
      </c>
      <c r="V452" s="36">
        <v>24005</v>
      </c>
      <c r="W452" s="37">
        <v>2.474997422414682</v>
      </c>
      <c r="X452" s="37">
        <v>1.1440758745591459</v>
      </c>
      <c r="Y452" s="36">
        <v>19</v>
      </c>
      <c r="Z452" s="36">
        <v>71</v>
      </c>
      <c r="AA452" s="36">
        <v>15</v>
      </c>
      <c r="AB452" s="43">
        <v>430</v>
      </c>
      <c r="AC452" s="6" t="s">
        <v>369</v>
      </c>
      <c r="AD452" s="94" t="s">
        <v>773</v>
      </c>
      <c r="AE452" s="36">
        <v>9699</v>
      </c>
      <c r="AF452" s="36">
        <v>11643</v>
      </c>
      <c r="AG452" s="36">
        <v>21901</v>
      </c>
      <c r="AH452" s="36">
        <v>0</v>
      </c>
      <c r="AI452" s="36">
        <v>41416</v>
      </c>
      <c r="AJ452" s="36">
        <v>74960</v>
      </c>
      <c r="AK452" s="36">
        <v>0</v>
      </c>
      <c r="AL452" s="36">
        <v>0</v>
      </c>
      <c r="AN452" s="6" t="s">
        <v>369</v>
      </c>
      <c r="AO452" s="94" t="s">
        <v>773</v>
      </c>
      <c r="AP452" s="36">
        <v>42185</v>
      </c>
      <c r="AQ452" s="36">
        <v>9225</v>
      </c>
      <c r="AR452" s="36">
        <v>45031</v>
      </c>
      <c r="AS452" s="36">
        <v>96441</v>
      </c>
      <c r="AT452" s="36">
        <v>0</v>
      </c>
      <c r="AU452" s="45">
        <v>9.9433962264150946</v>
      </c>
      <c r="AV452" s="36">
        <v>74540</v>
      </c>
      <c r="AW452" s="36">
        <v>21901</v>
      </c>
      <c r="AX452" s="36">
        <v>0</v>
      </c>
    </row>
    <row r="453" spans="1:50" hidden="1" outlineLevel="2" x14ac:dyDescent="0.2">
      <c r="A453" s="43">
        <v>901630243</v>
      </c>
      <c r="B453" s="43" t="s">
        <v>773</v>
      </c>
      <c r="C453" s="36" t="s">
        <v>773</v>
      </c>
      <c r="D453" s="43">
        <v>431</v>
      </c>
      <c r="E453" s="6" t="s">
        <v>369</v>
      </c>
      <c r="F453" s="94" t="s">
        <v>773</v>
      </c>
      <c r="G453" s="36">
        <v>10640</v>
      </c>
      <c r="H453" s="36">
        <v>2180</v>
      </c>
      <c r="I453" s="38">
        <v>0</v>
      </c>
      <c r="J453" s="38">
        <v>0.56999999999999995</v>
      </c>
      <c r="K453" s="38">
        <v>0</v>
      </c>
      <c r="L453" s="38">
        <v>0.71</v>
      </c>
      <c r="M453" s="38">
        <v>0</v>
      </c>
      <c r="N453" s="43">
        <v>431</v>
      </c>
      <c r="O453" s="6" t="s">
        <v>369</v>
      </c>
      <c r="P453" s="94" t="s">
        <v>773</v>
      </c>
      <c r="Q453" s="36">
        <v>405</v>
      </c>
      <c r="R453" s="36">
        <v>230</v>
      </c>
      <c r="S453" s="36">
        <v>13469</v>
      </c>
      <c r="T453" s="37">
        <v>1.2658834586466166</v>
      </c>
      <c r="U453" s="36">
        <v>12</v>
      </c>
      <c r="V453" s="36">
        <v>6658</v>
      </c>
      <c r="W453" s="37">
        <v>0.62575187969924817</v>
      </c>
      <c r="X453" s="37">
        <v>0.49432029103868141</v>
      </c>
      <c r="Y453" s="36">
        <v>51</v>
      </c>
      <c r="Z453" s="36">
        <v>53</v>
      </c>
      <c r="AA453" s="36">
        <v>7</v>
      </c>
      <c r="AB453" s="43">
        <v>431</v>
      </c>
      <c r="AC453" s="6" t="s">
        <v>369</v>
      </c>
      <c r="AD453" s="94" t="s">
        <v>773</v>
      </c>
      <c r="AE453" s="36">
        <v>10640</v>
      </c>
      <c r="AF453" s="36">
        <v>16107</v>
      </c>
      <c r="AG453" s="36">
        <v>20805</v>
      </c>
      <c r="AH453" s="36">
        <v>1821</v>
      </c>
      <c r="AI453" s="36">
        <v>22864</v>
      </c>
      <c r="AJ453" s="36">
        <v>61597</v>
      </c>
      <c r="AK453" s="36">
        <v>0</v>
      </c>
      <c r="AL453" s="36">
        <v>1821</v>
      </c>
      <c r="AN453" s="6" t="s">
        <v>369</v>
      </c>
      <c r="AO453" s="94" t="s">
        <v>773</v>
      </c>
      <c r="AP453" s="36">
        <v>26956</v>
      </c>
      <c r="AQ453" s="36">
        <v>4118</v>
      </c>
      <c r="AR453" s="36">
        <v>30376</v>
      </c>
      <c r="AS453" s="36">
        <v>61450</v>
      </c>
      <c r="AT453" s="36">
        <v>0</v>
      </c>
      <c r="AU453" s="45">
        <v>5.7753759398496243</v>
      </c>
      <c r="AV453" s="36">
        <v>38824</v>
      </c>
      <c r="AW453" s="36">
        <v>20805</v>
      </c>
      <c r="AX453" s="36">
        <v>1821</v>
      </c>
    </row>
    <row r="454" spans="1:50" hidden="1" outlineLevel="2" x14ac:dyDescent="0.2">
      <c r="A454" s="43">
        <v>901630993</v>
      </c>
      <c r="B454" s="43" t="s">
        <v>773</v>
      </c>
      <c r="C454" s="36" t="s">
        <v>773</v>
      </c>
      <c r="D454" s="43">
        <v>432</v>
      </c>
      <c r="E454" s="6" t="s">
        <v>369</v>
      </c>
      <c r="F454" s="94" t="s">
        <v>773</v>
      </c>
      <c r="G454" s="36">
        <v>9114</v>
      </c>
      <c r="H454" s="36">
        <v>3793</v>
      </c>
      <c r="I454" s="38">
        <v>0</v>
      </c>
      <c r="J454" s="38">
        <v>0</v>
      </c>
      <c r="K454" s="38">
        <v>1</v>
      </c>
      <c r="L454" s="38">
        <v>3.57</v>
      </c>
      <c r="M454" s="38">
        <v>0</v>
      </c>
      <c r="N454" s="43">
        <v>432</v>
      </c>
      <c r="O454" s="6" t="s">
        <v>369</v>
      </c>
      <c r="P454" s="94" t="s">
        <v>773</v>
      </c>
      <c r="Q454" s="36">
        <v>1843</v>
      </c>
      <c r="R454" s="36">
        <v>617</v>
      </c>
      <c r="S454" s="36">
        <v>37513</v>
      </c>
      <c r="T454" s="37">
        <v>4.1159754224270353</v>
      </c>
      <c r="U454" s="36">
        <v>32</v>
      </c>
      <c r="V454" s="36">
        <v>27244</v>
      </c>
      <c r="W454" s="37">
        <v>2.989247311827957</v>
      </c>
      <c r="X454" s="37">
        <v>0.72625489830192203</v>
      </c>
      <c r="Y454" s="36">
        <v>181</v>
      </c>
      <c r="Z454" s="36">
        <v>175</v>
      </c>
      <c r="AA454" s="36">
        <v>6</v>
      </c>
      <c r="AB454" s="43">
        <v>432</v>
      </c>
      <c r="AC454" s="6" t="s">
        <v>369</v>
      </c>
      <c r="AD454" s="94" t="s">
        <v>773</v>
      </c>
      <c r="AE454" s="36">
        <v>9114</v>
      </c>
      <c r="AF454" s="36">
        <v>76781</v>
      </c>
      <c r="AG454" s="36">
        <v>45092</v>
      </c>
      <c r="AH454" s="36">
        <v>0</v>
      </c>
      <c r="AI454" s="36">
        <v>31910</v>
      </c>
      <c r="AJ454" s="36">
        <v>153783</v>
      </c>
      <c r="AK454" s="36">
        <v>50000</v>
      </c>
      <c r="AL454" s="36">
        <v>0</v>
      </c>
      <c r="AN454" s="6" t="s">
        <v>369</v>
      </c>
      <c r="AO454" s="94" t="s">
        <v>773</v>
      </c>
      <c r="AP454" s="36">
        <v>86870</v>
      </c>
      <c r="AQ454" s="36">
        <v>19644</v>
      </c>
      <c r="AR454" s="36">
        <v>64056</v>
      </c>
      <c r="AS454" s="36">
        <v>170570</v>
      </c>
      <c r="AT454" s="36">
        <v>0</v>
      </c>
      <c r="AU454" s="45">
        <v>18.715163484748739</v>
      </c>
      <c r="AV454" s="36">
        <v>118790</v>
      </c>
      <c r="AW454" s="36">
        <v>48132</v>
      </c>
      <c r="AX454" s="36">
        <v>3648</v>
      </c>
    </row>
    <row r="455" spans="1:50" hidden="1" outlineLevel="2" x14ac:dyDescent="0.2">
      <c r="A455" s="43">
        <v>901630813</v>
      </c>
      <c r="B455" s="43" t="s">
        <v>773</v>
      </c>
      <c r="C455" s="36" t="s">
        <v>773</v>
      </c>
      <c r="D455" s="43">
        <v>433</v>
      </c>
      <c r="E455" s="6" t="s">
        <v>369</v>
      </c>
      <c r="F455" s="94" t="s">
        <v>773</v>
      </c>
      <c r="G455" s="36">
        <v>54719</v>
      </c>
      <c r="H455" s="36">
        <v>14477</v>
      </c>
      <c r="I455" s="38">
        <v>5.5</v>
      </c>
      <c r="J455" s="38">
        <v>2</v>
      </c>
      <c r="K455" s="38">
        <v>1</v>
      </c>
      <c r="L455" s="38">
        <v>8.4</v>
      </c>
      <c r="M455" s="38">
        <v>4</v>
      </c>
      <c r="N455" s="43">
        <v>433</v>
      </c>
      <c r="O455" s="6" t="s">
        <v>369</v>
      </c>
      <c r="P455" s="94" t="s">
        <v>773</v>
      </c>
      <c r="Q455" s="36">
        <v>5282</v>
      </c>
      <c r="R455" s="36">
        <v>12500</v>
      </c>
      <c r="S455" s="36">
        <v>138954</v>
      </c>
      <c r="T455" s="37">
        <v>2.5394104424422963</v>
      </c>
      <c r="U455" s="36">
        <v>209</v>
      </c>
      <c r="V455" s="36">
        <v>129642</v>
      </c>
      <c r="W455" s="37">
        <v>2.3692318938577093</v>
      </c>
      <c r="X455" s="37">
        <v>0.93298501662420652</v>
      </c>
      <c r="Y455" s="36">
        <v>1690</v>
      </c>
      <c r="Z455" s="36">
        <v>1300</v>
      </c>
      <c r="AA455" s="36">
        <v>15</v>
      </c>
      <c r="AB455" s="43">
        <v>433</v>
      </c>
      <c r="AC455" s="6" t="s">
        <v>369</v>
      </c>
      <c r="AD455" s="94" t="s">
        <v>773</v>
      </c>
      <c r="AE455" s="36">
        <v>54719</v>
      </c>
      <c r="AF455" s="36">
        <v>189891</v>
      </c>
      <c r="AG455" s="36">
        <v>511646</v>
      </c>
      <c r="AH455" s="36">
        <v>7985</v>
      </c>
      <c r="AI455" s="36">
        <v>265933</v>
      </c>
      <c r="AJ455" s="36">
        <v>975455</v>
      </c>
      <c r="AK455" s="36">
        <v>54750</v>
      </c>
      <c r="AL455" s="36">
        <v>0</v>
      </c>
      <c r="AN455" s="6" t="s">
        <v>369</v>
      </c>
      <c r="AO455" s="94" t="s">
        <v>773</v>
      </c>
      <c r="AP455" s="36">
        <v>586159</v>
      </c>
      <c r="AQ455" s="36">
        <v>92546</v>
      </c>
      <c r="AR455" s="36">
        <v>264820</v>
      </c>
      <c r="AS455" s="36">
        <v>943525</v>
      </c>
      <c r="AT455" s="36">
        <v>0</v>
      </c>
      <c r="AU455" s="45">
        <v>17.243096547817029</v>
      </c>
      <c r="AV455" s="36">
        <v>399960</v>
      </c>
      <c r="AW455" s="36">
        <v>535580</v>
      </c>
      <c r="AX455" s="36">
        <v>7985</v>
      </c>
    </row>
    <row r="456" spans="1:50" hidden="1" outlineLevel="2" x14ac:dyDescent="0.2">
      <c r="A456" s="43">
        <v>901630663</v>
      </c>
      <c r="B456" s="43" t="s">
        <v>773</v>
      </c>
      <c r="C456" s="36" t="s">
        <v>773</v>
      </c>
      <c r="D456" s="43">
        <v>434</v>
      </c>
      <c r="E456" s="6" t="s">
        <v>369</v>
      </c>
      <c r="F456" s="94" t="s">
        <v>773</v>
      </c>
      <c r="G456" s="36">
        <v>9727</v>
      </c>
      <c r="H456" s="36">
        <v>4269</v>
      </c>
      <c r="I456" s="38">
        <v>1.32</v>
      </c>
      <c r="J456" s="38">
        <v>0</v>
      </c>
      <c r="K456" s="38">
        <v>0</v>
      </c>
      <c r="L456" s="38">
        <v>2.4900000000000002</v>
      </c>
      <c r="M456" s="38">
        <v>0</v>
      </c>
      <c r="N456" s="43">
        <v>434</v>
      </c>
      <c r="O456" s="6" t="s">
        <v>369</v>
      </c>
      <c r="P456" s="94" t="s">
        <v>773</v>
      </c>
      <c r="Q456" s="36">
        <v>754</v>
      </c>
      <c r="R456" s="36">
        <v>1383</v>
      </c>
      <c r="S456" s="36">
        <v>28239</v>
      </c>
      <c r="T456" s="37">
        <v>2.9031561632569138</v>
      </c>
      <c r="U456" s="36">
        <v>45</v>
      </c>
      <c r="V456" s="36">
        <v>6969</v>
      </c>
      <c r="W456" s="37">
        <v>0.7164593399814948</v>
      </c>
      <c r="X456" s="37">
        <v>0.24678635929034315</v>
      </c>
      <c r="Y456" s="36">
        <v>77</v>
      </c>
      <c r="Z456" s="36">
        <v>80</v>
      </c>
      <c r="AA456" s="36">
        <v>10</v>
      </c>
      <c r="AB456" s="43">
        <v>434</v>
      </c>
      <c r="AC456" s="6" t="s">
        <v>369</v>
      </c>
      <c r="AD456" s="94" t="s">
        <v>773</v>
      </c>
      <c r="AE456" s="36">
        <v>9727</v>
      </c>
      <c r="AF456" s="36">
        <v>8606</v>
      </c>
      <c r="AG456" s="36">
        <v>36343</v>
      </c>
      <c r="AH456" s="36">
        <v>1036</v>
      </c>
      <c r="AI456" s="36">
        <v>35416</v>
      </c>
      <c r="AJ456" s="36">
        <v>81401</v>
      </c>
      <c r="AK456" s="36">
        <v>0</v>
      </c>
      <c r="AL456" s="36">
        <v>1036</v>
      </c>
      <c r="AN456" s="6" t="s">
        <v>369</v>
      </c>
      <c r="AO456" s="94" t="s">
        <v>773</v>
      </c>
      <c r="AP456" s="36">
        <v>67613</v>
      </c>
      <c r="AQ456" s="36">
        <v>7101</v>
      </c>
      <c r="AR456" s="36">
        <v>33093</v>
      </c>
      <c r="AS456" s="36">
        <v>107807</v>
      </c>
      <c r="AT456" s="36">
        <v>0</v>
      </c>
      <c r="AU456" s="45">
        <v>11.083273362804565</v>
      </c>
      <c r="AV456" s="36">
        <v>70428</v>
      </c>
      <c r="AW456" s="36">
        <v>36343</v>
      </c>
      <c r="AX456" s="36">
        <v>1036</v>
      </c>
    </row>
    <row r="457" spans="1:50" hidden="1" outlineLevel="2" x14ac:dyDescent="0.2">
      <c r="A457" s="43">
        <v>901630273</v>
      </c>
      <c r="B457" s="43" t="s">
        <v>773</v>
      </c>
      <c r="C457" s="36" t="s">
        <v>773</v>
      </c>
      <c r="D457" s="43">
        <v>435</v>
      </c>
      <c r="E457" s="6" t="s">
        <v>369</v>
      </c>
      <c r="F457" s="94" t="s">
        <v>773</v>
      </c>
      <c r="G457" s="36">
        <v>33671</v>
      </c>
      <c r="H457" s="36">
        <v>17722</v>
      </c>
      <c r="I457" s="38">
        <v>1.57</v>
      </c>
      <c r="J457" s="38">
        <v>0</v>
      </c>
      <c r="K457" s="38">
        <v>1</v>
      </c>
      <c r="L457" s="38">
        <v>6.94</v>
      </c>
      <c r="M457" s="38">
        <v>1.5</v>
      </c>
      <c r="N457" s="43">
        <v>435</v>
      </c>
      <c r="O457" s="6" t="s">
        <v>369</v>
      </c>
      <c r="P457" s="94" t="s">
        <v>773</v>
      </c>
      <c r="Q457" s="36">
        <v>2862</v>
      </c>
      <c r="R457" s="36">
        <v>232</v>
      </c>
      <c r="S457" s="36">
        <v>71411</v>
      </c>
      <c r="T457" s="37">
        <v>2.1208458317246297</v>
      </c>
      <c r="U457" s="36">
        <v>55</v>
      </c>
      <c r="V457" s="36">
        <v>45784</v>
      </c>
      <c r="W457" s="37">
        <v>1.359745775296249</v>
      </c>
      <c r="X457" s="37">
        <v>0.64113371889484816</v>
      </c>
      <c r="Y457" s="36">
        <v>111</v>
      </c>
      <c r="Z457" s="36">
        <v>407</v>
      </c>
      <c r="AA457" s="36">
        <v>24</v>
      </c>
      <c r="AB457" s="43">
        <v>435</v>
      </c>
      <c r="AC457" s="6" t="s">
        <v>369</v>
      </c>
      <c r="AD457" s="94" t="s">
        <v>773</v>
      </c>
      <c r="AE457" s="36">
        <v>33671</v>
      </c>
      <c r="AF457" s="36">
        <v>235736</v>
      </c>
      <c r="AG457" s="36">
        <v>72085</v>
      </c>
      <c r="AH457" s="36">
        <v>5000</v>
      </c>
      <c r="AI457" s="36">
        <v>58315</v>
      </c>
      <c r="AJ457" s="36">
        <v>371136</v>
      </c>
      <c r="AK457" s="36">
        <v>117415</v>
      </c>
      <c r="AL457" s="36">
        <v>0</v>
      </c>
      <c r="AN457" s="6" t="s">
        <v>369</v>
      </c>
      <c r="AO457" s="94" t="s">
        <v>773</v>
      </c>
      <c r="AP457" s="36">
        <v>197127</v>
      </c>
      <c r="AQ457" s="36">
        <v>52484</v>
      </c>
      <c r="AR457" s="36">
        <v>115171</v>
      </c>
      <c r="AS457" s="36">
        <v>364782</v>
      </c>
      <c r="AT457" s="36">
        <v>1087948</v>
      </c>
      <c r="AU457" s="45">
        <v>10.833714472394643</v>
      </c>
      <c r="AV457" s="36">
        <v>292697</v>
      </c>
      <c r="AW457" s="36">
        <v>67085</v>
      </c>
      <c r="AX457" s="36">
        <v>5000</v>
      </c>
    </row>
    <row r="458" spans="1:50" hidden="1" outlineLevel="2" x14ac:dyDescent="0.2">
      <c r="A458" s="43">
        <v>901630913</v>
      </c>
      <c r="B458" s="43" t="s">
        <v>773</v>
      </c>
      <c r="C458" s="36" t="s">
        <v>773</v>
      </c>
      <c r="D458" s="43">
        <v>436</v>
      </c>
      <c r="E458" s="6" t="s">
        <v>369</v>
      </c>
      <c r="F458" s="94" t="s">
        <v>773</v>
      </c>
      <c r="G458" s="36">
        <v>6805</v>
      </c>
      <c r="H458" s="36">
        <v>2610</v>
      </c>
      <c r="I458" s="38">
        <v>0</v>
      </c>
      <c r="J458" s="38">
        <v>0</v>
      </c>
      <c r="K458" s="38">
        <v>0.7</v>
      </c>
      <c r="L458" s="38">
        <v>1.18</v>
      </c>
      <c r="M458" s="38">
        <v>0</v>
      </c>
      <c r="N458" s="43">
        <v>436</v>
      </c>
      <c r="O458" s="6" t="s">
        <v>369</v>
      </c>
      <c r="P458" s="94" t="s">
        <v>773</v>
      </c>
      <c r="Q458" s="36">
        <v>1436</v>
      </c>
      <c r="R458" s="36">
        <v>583</v>
      </c>
      <c r="S458" s="36">
        <v>12995</v>
      </c>
      <c r="T458" s="37">
        <v>1.9096252755326966</v>
      </c>
      <c r="U458" s="36">
        <v>16</v>
      </c>
      <c r="V458" s="36">
        <v>8277</v>
      </c>
      <c r="W458" s="37">
        <v>1.216311535635562</v>
      </c>
      <c r="X458" s="37">
        <v>0.63693728357060408</v>
      </c>
      <c r="Y458" s="36">
        <v>203</v>
      </c>
      <c r="Z458" s="36">
        <v>385</v>
      </c>
      <c r="AA458" s="36">
        <v>7</v>
      </c>
      <c r="AB458" s="43">
        <v>436</v>
      </c>
      <c r="AC458" s="6" t="s">
        <v>369</v>
      </c>
      <c r="AD458" s="94" t="s">
        <v>773</v>
      </c>
      <c r="AE458" s="36">
        <v>6805</v>
      </c>
      <c r="AF458" s="36">
        <v>29762</v>
      </c>
      <c r="AG458" s="36">
        <v>16886</v>
      </c>
      <c r="AH458" s="36">
        <v>0</v>
      </c>
      <c r="AI458" s="36">
        <v>17871</v>
      </c>
      <c r="AJ458" s="36">
        <v>64519</v>
      </c>
      <c r="AK458" s="36">
        <v>1500</v>
      </c>
      <c r="AL458" s="36">
        <v>0</v>
      </c>
      <c r="AN458" s="6" t="s">
        <v>369</v>
      </c>
      <c r="AO458" s="94" t="s">
        <v>773</v>
      </c>
      <c r="AP458" s="36">
        <v>45212</v>
      </c>
      <c r="AQ458" s="36">
        <v>12418</v>
      </c>
      <c r="AR458" s="36">
        <v>17284</v>
      </c>
      <c r="AS458" s="36">
        <v>74914</v>
      </c>
      <c r="AT458" s="36">
        <v>162469</v>
      </c>
      <c r="AU458" s="45">
        <v>11.008670095518001</v>
      </c>
      <c r="AV458" s="36">
        <v>58028</v>
      </c>
      <c r="AW458" s="36">
        <v>16886</v>
      </c>
      <c r="AX458" s="36">
        <v>0</v>
      </c>
    </row>
    <row r="459" spans="1:50" hidden="1" outlineLevel="2" x14ac:dyDescent="0.2">
      <c r="A459" s="43">
        <v>901631143</v>
      </c>
      <c r="B459" s="43" t="s">
        <v>773</v>
      </c>
      <c r="C459" s="36" t="s">
        <v>773</v>
      </c>
      <c r="D459" s="43">
        <v>437</v>
      </c>
      <c r="E459" s="6" t="s">
        <v>369</v>
      </c>
      <c r="F459" s="94" t="s">
        <v>773</v>
      </c>
      <c r="G459" s="36">
        <v>8508</v>
      </c>
      <c r="H459" s="36">
        <v>8314</v>
      </c>
      <c r="I459" s="38">
        <v>0</v>
      </c>
      <c r="J459" s="38">
        <v>0</v>
      </c>
      <c r="K459" s="38">
        <v>1</v>
      </c>
      <c r="L459" s="38">
        <v>1.5</v>
      </c>
      <c r="M459" s="38">
        <v>1.5</v>
      </c>
      <c r="N459" s="43">
        <v>437</v>
      </c>
      <c r="O459" s="6" t="s">
        <v>369</v>
      </c>
      <c r="P459" s="94" t="s">
        <v>773</v>
      </c>
      <c r="Q459" s="36">
        <v>1253</v>
      </c>
      <c r="R459" s="36">
        <v>659</v>
      </c>
      <c r="S459" s="36">
        <v>35189</v>
      </c>
      <c r="T459" s="37">
        <v>4.1359896567936056</v>
      </c>
      <c r="U459" s="36">
        <v>35</v>
      </c>
      <c r="V459" s="36">
        <v>29219</v>
      </c>
      <c r="W459" s="37">
        <v>3.4342971321109546</v>
      </c>
      <c r="X459" s="37">
        <v>0.83034470999460064</v>
      </c>
      <c r="Y459" s="36">
        <v>176</v>
      </c>
      <c r="Z459" s="36">
        <v>344</v>
      </c>
      <c r="AA459" s="36">
        <v>8</v>
      </c>
      <c r="AB459" s="43">
        <v>437</v>
      </c>
      <c r="AC459" s="6" t="s">
        <v>369</v>
      </c>
      <c r="AD459" s="94" t="s">
        <v>773</v>
      </c>
      <c r="AE459" s="36">
        <v>8508</v>
      </c>
      <c r="AF459" s="36">
        <v>20845</v>
      </c>
      <c r="AG459" s="36">
        <v>20026</v>
      </c>
      <c r="AH459" s="36">
        <v>0</v>
      </c>
      <c r="AI459" s="36">
        <v>35624</v>
      </c>
      <c r="AJ459" s="36">
        <v>76495</v>
      </c>
      <c r="AK459" s="36">
        <v>4000</v>
      </c>
      <c r="AL459" s="36">
        <v>0</v>
      </c>
      <c r="AN459" s="6" t="s">
        <v>369</v>
      </c>
      <c r="AO459" s="94" t="s">
        <v>773</v>
      </c>
      <c r="AP459" s="36">
        <v>49002</v>
      </c>
      <c r="AQ459" s="36">
        <v>8211</v>
      </c>
      <c r="AR459" s="36">
        <v>18128</v>
      </c>
      <c r="AS459" s="36">
        <v>75341</v>
      </c>
      <c r="AT459" s="36">
        <v>0</v>
      </c>
      <c r="AU459" s="45">
        <v>8.8553126469205452</v>
      </c>
      <c r="AV459" s="36">
        <v>55315</v>
      </c>
      <c r="AW459" s="36">
        <v>20026</v>
      </c>
      <c r="AX459" s="36">
        <v>0</v>
      </c>
    </row>
    <row r="460" spans="1:50" hidden="1" outlineLevel="2" x14ac:dyDescent="0.2">
      <c r="A460" s="43">
        <v>901630423</v>
      </c>
      <c r="B460" s="43" t="s">
        <v>773</v>
      </c>
      <c r="C460" s="36" t="s">
        <v>773</v>
      </c>
      <c r="D460" s="43">
        <v>438</v>
      </c>
      <c r="E460" s="6" t="s">
        <v>369</v>
      </c>
      <c r="F460" s="94" t="s">
        <v>773</v>
      </c>
      <c r="G460" s="36">
        <v>12024</v>
      </c>
      <c r="H460" s="36">
        <v>6788</v>
      </c>
      <c r="I460" s="38">
        <v>0</v>
      </c>
      <c r="J460" s="38">
        <v>0</v>
      </c>
      <c r="K460" s="38">
        <v>1</v>
      </c>
      <c r="L460" s="38">
        <v>3</v>
      </c>
      <c r="M460" s="38">
        <v>0.25</v>
      </c>
      <c r="N460" s="43">
        <v>438</v>
      </c>
      <c r="O460" s="6" t="s">
        <v>369</v>
      </c>
      <c r="P460" s="94" t="s">
        <v>773</v>
      </c>
      <c r="Q460" s="36">
        <v>1236</v>
      </c>
      <c r="R460" s="36">
        <v>892</v>
      </c>
      <c r="S460" s="36">
        <v>30172</v>
      </c>
      <c r="T460" s="37">
        <v>2.5093147039254822</v>
      </c>
      <c r="U460" s="36">
        <v>50</v>
      </c>
      <c r="V460" s="36">
        <v>62980</v>
      </c>
      <c r="W460" s="37">
        <v>5.2378576180971388</v>
      </c>
      <c r="X460" s="37">
        <v>2.0873657695876973</v>
      </c>
      <c r="Y460" s="36">
        <v>179</v>
      </c>
      <c r="Z460" s="36">
        <v>405</v>
      </c>
      <c r="AA460" s="36">
        <v>13</v>
      </c>
      <c r="AB460" s="43">
        <v>438</v>
      </c>
      <c r="AC460" s="6" t="s">
        <v>369</v>
      </c>
      <c r="AD460" s="94" t="s">
        <v>773</v>
      </c>
      <c r="AE460" s="36">
        <v>12024</v>
      </c>
      <c r="AF460" s="36">
        <v>12614</v>
      </c>
      <c r="AG460" s="36">
        <v>27009</v>
      </c>
      <c r="AH460" s="36">
        <v>0</v>
      </c>
      <c r="AI460" s="36">
        <v>34810</v>
      </c>
      <c r="AJ460" s="36">
        <v>74433</v>
      </c>
      <c r="AK460" s="36">
        <v>1500</v>
      </c>
      <c r="AL460" s="36">
        <v>0</v>
      </c>
      <c r="AN460" s="6" t="s">
        <v>369</v>
      </c>
      <c r="AO460" s="94" t="s">
        <v>773</v>
      </c>
      <c r="AP460" s="36">
        <v>74246</v>
      </c>
      <c r="AQ460" s="36">
        <v>12087</v>
      </c>
      <c r="AR460" s="36">
        <v>29826</v>
      </c>
      <c r="AS460" s="36">
        <v>116159</v>
      </c>
      <c r="AT460" s="36">
        <v>0</v>
      </c>
      <c r="AU460" s="45">
        <v>9.6605954757152368</v>
      </c>
      <c r="AV460" s="36">
        <v>89150</v>
      </c>
      <c r="AW460" s="36">
        <v>27009</v>
      </c>
      <c r="AX460" s="36">
        <v>0</v>
      </c>
    </row>
    <row r="461" spans="1:50" hidden="1" outlineLevel="2" x14ac:dyDescent="0.2">
      <c r="A461" s="43">
        <v>901631113</v>
      </c>
      <c r="B461" s="43" t="s">
        <v>773</v>
      </c>
      <c r="C461" s="36" t="s">
        <v>773</v>
      </c>
      <c r="D461" s="43">
        <v>439</v>
      </c>
      <c r="E461" s="6" t="s">
        <v>369</v>
      </c>
      <c r="F461" s="94" t="s">
        <v>773</v>
      </c>
      <c r="G461" s="36">
        <v>1954</v>
      </c>
      <c r="H461" s="36">
        <v>491</v>
      </c>
      <c r="I461" s="38">
        <v>0</v>
      </c>
      <c r="J461" s="38">
        <v>0.86</v>
      </c>
      <c r="K461" s="38">
        <v>0</v>
      </c>
      <c r="L461" s="38">
        <v>0.4</v>
      </c>
      <c r="M461" s="38">
        <v>0</v>
      </c>
      <c r="N461" s="43">
        <v>439</v>
      </c>
      <c r="O461" s="6" t="s">
        <v>369</v>
      </c>
      <c r="P461" s="94" t="s">
        <v>773</v>
      </c>
      <c r="Q461" s="36">
        <v>1914</v>
      </c>
      <c r="R461" s="36">
        <v>2573</v>
      </c>
      <c r="S461" s="36">
        <v>9932</v>
      </c>
      <c r="T461" s="37">
        <v>5.0829068577277381</v>
      </c>
      <c r="U461" s="36">
        <v>61</v>
      </c>
      <c r="V461" s="36">
        <v>7613</v>
      </c>
      <c r="W461" s="37">
        <v>3.8961105424769702</v>
      </c>
      <c r="X461" s="37">
        <v>0.76651228352799028</v>
      </c>
      <c r="Y461" s="36">
        <v>22</v>
      </c>
      <c r="Z461" s="36">
        <v>49</v>
      </c>
      <c r="AA461" s="36">
        <v>3</v>
      </c>
      <c r="AB461" s="43">
        <v>439</v>
      </c>
      <c r="AC461" s="6" t="s">
        <v>369</v>
      </c>
      <c r="AD461" s="94" t="s">
        <v>773</v>
      </c>
      <c r="AE461" s="36">
        <v>1954</v>
      </c>
      <c r="AF461" s="36">
        <v>9033</v>
      </c>
      <c r="AG461" s="36">
        <v>11621</v>
      </c>
      <c r="AH461" s="36">
        <v>0</v>
      </c>
      <c r="AI461" s="36">
        <v>14477</v>
      </c>
      <c r="AJ461" s="36">
        <v>35131</v>
      </c>
      <c r="AK461" s="36">
        <v>1500</v>
      </c>
      <c r="AL461" s="36">
        <v>0</v>
      </c>
      <c r="AN461" s="6" t="s">
        <v>369</v>
      </c>
      <c r="AO461" s="94" t="s">
        <v>773</v>
      </c>
      <c r="AP461" s="36">
        <v>21907</v>
      </c>
      <c r="AQ461" s="36">
        <v>8232</v>
      </c>
      <c r="AR461" s="36">
        <v>11713</v>
      </c>
      <c r="AS461" s="36">
        <v>41852</v>
      </c>
      <c r="AT461" s="36">
        <v>0</v>
      </c>
      <c r="AU461" s="45">
        <v>21.418628454452406</v>
      </c>
      <c r="AV461" s="36">
        <v>30231</v>
      </c>
      <c r="AW461" s="36">
        <v>11621</v>
      </c>
      <c r="AX461" s="36">
        <v>0</v>
      </c>
    </row>
    <row r="462" spans="1:50" hidden="1" outlineLevel="2" x14ac:dyDescent="0.2">
      <c r="A462" s="43">
        <v>901631202</v>
      </c>
      <c r="B462" s="43" t="s">
        <v>773</v>
      </c>
      <c r="C462" s="36" t="s">
        <v>773</v>
      </c>
      <c r="D462" s="43">
        <v>440</v>
      </c>
      <c r="E462" s="6" t="s">
        <v>369</v>
      </c>
      <c r="F462" s="94" t="s">
        <v>773</v>
      </c>
      <c r="G462" s="36">
        <v>16375</v>
      </c>
      <c r="H462" s="36">
        <v>3361</v>
      </c>
      <c r="I462" s="38">
        <v>0</v>
      </c>
      <c r="J462" s="38">
        <v>1</v>
      </c>
      <c r="K462" s="38">
        <v>0</v>
      </c>
      <c r="L462" s="38">
        <v>2</v>
      </c>
      <c r="M462" s="38">
        <v>0</v>
      </c>
      <c r="N462" s="43">
        <v>440</v>
      </c>
      <c r="O462" s="6" t="s">
        <v>369</v>
      </c>
      <c r="P462" s="94" t="s">
        <v>773</v>
      </c>
      <c r="Q462" s="36">
        <v>1742</v>
      </c>
      <c r="R462" s="36">
        <v>2024</v>
      </c>
      <c r="S462" s="36">
        <v>34458</v>
      </c>
      <c r="T462" s="37">
        <v>2.1043053435114505</v>
      </c>
      <c r="U462" s="36">
        <v>12</v>
      </c>
      <c r="V462" s="36">
        <v>20298</v>
      </c>
      <c r="W462" s="37">
        <v>1.2395725190839695</v>
      </c>
      <c r="X462" s="37">
        <v>0.58906494863311853</v>
      </c>
      <c r="Y462" s="36">
        <v>139</v>
      </c>
      <c r="Z462" s="36">
        <v>253</v>
      </c>
      <c r="AA462" s="36">
        <v>8</v>
      </c>
      <c r="AB462" s="43">
        <v>440</v>
      </c>
      <c r="AC462" s="6" t="s">
        <v>369</v>
      </c>
      <c r="AD462" s="94" t="s">
        <v>773</v>
      </c>
      <c r="AE462" s="36">
        <v>16375</v>
      </c>
      <c r="AF462" s="36">
        <v>31316</v>
      </c>
      <c r="AG462" s="36">
        <v>32995</v>
      </c>
      <c r="AH462" s="36">
        <v>2240</v>
      </c>
      <c r="AI462" s="36">
        <v>39253</v>
      </c>
      <c r="AJ462" s="36">
        <v>105804</v>
      </c>
      <c r="AK462" s="36">
        <v>0</v>
      </c>
      <c r="AL462" s="36">
        <v>2240</v>
      </c>
      <c r="AN462" s="6" t="s">
        <v>369</v>
      </c>
      <c r="AO462" s="94" t="s">
        <v>773</v>
      </c>
      <c r="AP462" s="36">
        <v>55190</v>
      </c>
      <c r="AQ462" s="36">
        <v>11561</v>
      </c>
      <c r="AR462" s="36">
        <v>81657</v>
      </c>
      <c r="AS462" s="36">
        <v>148408</v>
      </c>
      <c r="AT462" s="36">
        <v>0</v>
      </c>
      <c r="AU462" s="45">
        <v>9.063083969465648</v>
      </c>
      <c r="AV462" s="36">
        <v>100673</v>
      </c>
      <c r="AW462" s="36">
        <v>45495</v>
      </c>
      <c r="AX462" s="36">
        <v>2240</v>
      </c>
    </row>
    <row r="463" spans="1:50" hidden="1" outlineLevel="2" x14ac:dyDescent="0.2">
      <c r="A463" s="43">
        <v>901631475</v>
      </c>
      <c r="B463" s="43" t="s">
        <v>773</v>
      </c>
      <c r="C463" s="36" t="s">
        <v>773</v>
      </c>
      <c r="D463" s="43">
        <v>441</v>
      </c>
      <c r="E463" s="6" t="s">
        <v>369</v>
      </c>
      <c r="F463" s="94" t="s">
        <v>773</v>
      </c>
      <c r="G463" s="36">
        <v>21213</v>
      </c>
      <c r="H463" s="36">
        <v>38209</v>
      </c>
      <c r="I463" s="38">
        <v>7</v>
      </c>
      <c r="J463" s="38">
        <v>0.5</v>
      </c>
      <c r="K463" s="38">
        <v>0</v>
      </c>
      <c r="L463" s="38">
        <v>18.5</v>
      </c>
      <c r="M463" s="38">
        <v>25</v>
      </c>
      <c r="N463" s="43">
        <v>441</v>
      </c>
      <c r="O463" s="6" t="s">
        <v>369</v>
      </c>
      <c r="P463" s="94" t="s">
        <v>773</v>
      </c>
      <c r="Q463" s="36">
        <v>11059</v>
      </c>
      <c r="R463" s="36">
        <v>6455</v>
      </c>
      <c r="S463" s="36">
        <v>149891</v>
      </c>
      <c r="T463" s="37">
        <v>7.0659972658275585</v>
      </c>
      <c r="U463" s="36">
        <v>211</v>
      </c>
      <c r="V463" s="36">
        <v>395101</v>
      </c>
      <c r="W463" s="37">
        <v>18.625418375524443</v>
      </c>
      <c r="X463" s="37">
        <v>2.6359221033951337</v>
      </c>
      <c r="Y463" s="36">
        <v>177</v>
      </c>
      <c r="Z463" s="36">
        <v>600</v>
      </c>
      <c r="AA463" s="36">
        <v>36</v>
      </c>
      <c r="AB463" s="43">
        <v>441</v>
      </c>
      <c r="AC463" s="6" t="s">
        <v>369</v>
      </c>
      <c r="AD463" s="94" t="s">
        <v>773</v>
      </c>
      <c r="AE463" s="36">
        <v>21213</v>
      </c>
      <c r="AF463" s="36">
        <v>759627</v>
      </c>
      <c r="AG463" s="36">
        <v>78125</v>
      </c>
      <c r="AH463" s="36">
        <v>5000</v>
      </c>
      <c r="AI463" s="36">
        <v>75166</v>
      </c>
      <c r="AJ463" s="36">
        <v>917918</v>
      </c>
      <c r="AK463" s="36">
        <v>0</v>
      </c>
      <c r="AL463" s="36">
        <v>0</v>
      </c>
      <c r="AN463" s="6" t="s">
        <v>369</v>
      </c>
      <c r="AO463" s="94" t="s">
        <v>773</v>
      </c>
      <c r="AP463" s="36">
        <v>617637</v>
      </c>
      <c r="AQ463" s="36">
        <v>206565</v>
      </c>
      <c r="AR463" s="36">
        <v>111886</v>
      </c>
      <c r="AS463" s="36">
        <v>936088</v>
      </c>
      <c r="AT463" s="36">
        <v>0</v>
      </c>
      <c r="AU463" s="45">
        <v>44.128034695705466</v>
      </c>
      <c r="AV463" s="36">
        <v>852963</v>
      </c>
      <c r="AW463" s="36">
        <v>78125</v>
      </c>
      <c r="AX463" s="36">
        <v>5000</v>
      </c>
    </row>
    <row r="464" spans="1:50" outlineLevel="1" collapsed="1" x14ac:dyDescent="0.2">
      <c r="C464" s="51" t="s">
        <v>517</v>
      </c>
      <c r="E464" s="93"/>
      <c r="F464" s="94" t="s">
        <v>773</v>
      </c>
      <c r="G464" s="36">
        <v>316155</v>
      </c>
      <c r="H464" s="36">
        <v>140977</v>
      </c>
      <c r="I464" s="38">
        <v>22.76</v>
      </c>
      <c r="J464" s="38">
        <v>7.41</v>
      </c>
      <c r="K464" s="38">
        <v>8.99</v>
      </c>
      <c r="L464" s="38">
        <v>77.319999999999993</v>
      </c>
      <c r="M464" s="38">
        <v>38.450000000000003</v>
      </c>
      <c r="O464" s="93"/>
      <c r="P464" s="94" t="s">
        <v>773</v>
      </c>
      <c r="Q464" s="36">
        <v>49273</v>
      </c>
      <c r="R464" s="36">
        <v>52773</v>
      </c>
      <c r="S464" s="36">
        <v>934363</v>
      </c>
      <c r="T464" s="37">
        <v>2.9553952966108397</v>
      </c>
      <c r="U464" s="36">
        <v>1143</v>
      </c>
      <c r="V464" s="36">
        <v>978353</v>
      </c>
      <c r="W464" s="37">
        <v>3.0945359080198003</v>
      </c>
      <c r="X464" s="37">
        <v>1.0470802033042832</v>
      </c>
      <c r="Y464" s="36">
        <v>4682</v>
      </c>
      <c r="Z464" s="36">
        <v>6925</v>
      </c>
      <c r="AA464" s="36">
        <v>233</v>
      </c>
      <c r="AC464" s="93"/>
      <c r="AD464" s="94" t="s">
        <v>773</v>
      </c>
      <c r="AE464" s="36">
        <v>316155</v>
      </c>
      <c r="AF464" s="36">
        <v>1830129</v>
      </c>
      <c r="AG464" s="36">
        <v>1310650</v>
      </c>
      <c r="AH464" s="36">
        <v>79407</v>
      </c>
      <c r="AI464" s="36">
        <v>1389758</v>
      </c>
      <c r="AJ464" s="36">
        <v>4609944</v>
      </c>
      <c r="AK464" s="36">
        <v>253273</v>
      </c>
      <c r="AL464" s="36">
        <v>41422</v>
      </c>
      <c r="AN464" s="93"/>
      <c r="AO464" s="94" t="s">
        <v>773</v>
      </c>
      <c r="AP464" s="36">
        <v>2780212</v>
      </c>
      <c r="AQ464" s="36">
        <v>645378</v>
      </c>
      <c r="AR464" s="36">
        <v>1191844</v>
      </c>
      <c r="AS464" s="36">
        <v>4617434</v>
      </c>
      <c r="AT464" s="36">
        <v>1339374</v>
      </c>
      <c r="AU464" s="45">
        <v>14.604969081621357</v>
      </c>
      <c r="AV464" s="36">
        <v>3213380</v>
      </c>
      <c r="AW464" s="36">
        <v>1320999</v>
      </c>
      <c r="AX464" s="36">
        <v>83055</v>
      </c>
    </row>
    <row r="465" spans="1:50" hidden="1" outlineLevel="2" x14ac:dyDescent="0.2">
      <c r="A465" s="43">
        <v>907650985</v>
      </c>
      <c r="B465" s="43" t="s">
        <v>839</v>
      </c>
      <c r="C465" s="36" t="s">
        <v>839</v>
      </c>
      <c r="D465" s="43">
        <v>450</v>
      </c>
      <c r="E465" s="6" t="s">
        <v>367</v>
      </c>
      <c r="F465" s="94" t="s">
        <v>839</v>
      </c>
      <c r="G465" s="36">
        <v>0</v>
      </c>
      <c r="H465" s="36">
        <v>140462</v>
      </c>
      <c r="I465" s="38">
        <v>2</v>
      </c>
      <c r="J465" s="38">
        <v>0</v>
      </c>
      <c r="K465" s="38">
        <v>0</v>
      </c>
      <c r="L465" s="38">
        <v>3.8250000000000002</v>
      </c>
      <c r="M465" s="38">
        <v>0</v>
      </c>
      <c r="N465" s="43">
        <v>450</v>
      </c>
      <c r="O465" s="6" t="s">
        <v>367</v>
      </c>
      <c r="P465" s="94" t="s">
        <v>839</v>
      </c>
      <c r="Q465" s="36">
        <v>3112</v>
      </c>
      <c r="R465" s="36">
        <v>34</v>
      </c>
      <c r="S465" s="36">
        <v>3215</v>
      </c>
      <c r="T465" s="37">
        <v>0</v>
      </c>
      <c r="U465" s="36">
        <v>0</v>
      </c>
      <c r="V465" s="36">
        <v>7508</v>
      </c>
      <c r="W465" s="37">
        <v>0</v>
      </c>
      <c r="X465" s="37">
        <v>2.3353032659409019</v>
      </c>
      <c r="Y465" s="36">
        <v>0</v>
      </c>
      <c r="Z465" s="36">
        <v>0</v>
      </c>
      <c r="AA465" s="36" t="s">
        <v>972</v>
      </c>
      <c r="AB465" s="43">
        <v>450</v>
      </c>
      <c r="AC465" s="6" t="s">
        <v>367</v>
      </c>
      <c r="AD465" s="94" t="s">
        <v>839</v>
      </c>
      <c r="AE465" s="36">
        <v>0</v>
      </c>
      <c r="AF465" s="36">
        <v>225802</v>
      </c>
      <c r="AG465" s="36">
        <v>311044</v>
      </c>
      <c r="AH465" s="36">
        <v>20600</v>
      </c>
      <c r="AI465" s="36">
        <v>42444</v>
      </c>
      <c r="AJ465" s="36">
        <v>599890</v>
      </c>
      <c r="AK465" s="36">
        <v>0</v>
      </c>
      <c r="AL465" s="36">
        <v>0</v>
      </c>
      <c r="AN465" s="6" t="s">
        <v>367</v>
      </c>
      <c r="AO465" s="94" t="s">
        <v>839</v>
      </c>
      <c r="AP465" s="36">
        <v>183804</v>
      </c>
      <c r="AQ465" s="36">
        <v>168257</v>
      </c>
      <c r="AR465" s="36">
        <v>257618</v>
      </c>
      <c r="AS465" s="36">
        <v>609679</v>
      </c>
      <c r="AT465" s="36">
        <v>0</v>
      </c>
      <c r="AU465" s="45">
        <v>0</v>
      </c>
      <c r="AV465" s="36">
        <v>174073</v>
      </c>
      <c r="AW465" s="36">
        <v>415006</v>
      </c>
      <c r="AX465" s="36">
        <v>20600</v>
      </c>
    </row>
    <row r="466" spans="1:50" hidden="1" outlineLevel="2" x14ac:dyDescent="0.2">
      <c r="A466" s="43">
        <v>907650753</v>
      </c>
      <c r="B466" s="43" t="s">
        <v>839</v>
      </c>
      <c r="C466" s="36" t="s">
        <v>839</v>
      </c>
      <c r="D466" s="43">
        <v>451</v>
      </c>
      <c r="E466" s="6" t="s">
        <v>369</v>
      </c>
      <c r="F466" s="94" t="s">
        <v>839</v>
      </c>
      <c r="G466" s="36">
        <v>51544</v>
      </c>
      <c r="H466" s="36">
        <v>16504</v>
      </c>
      <c r="I466" s="38">
        <v>5</v>
      </c>
      <c r="J466" s="38">
        <v>0</v>
      </c>
      <c r="K466" s="38">
        <v>0</v>
      </c>
      <c r="L466" s="38">
        <v>11.71</v>
      </c>
      <c r="M466" s="38">
        <v>5</v>
      </c>
      <c r="N466" s="43">
        <v>451</v>
      </c>
      <c r="O466" s="6" t="s">
        <v>369</v>
      </c>
      <c r="P466" s="94" t="s">
        <v>839</v>
      </c>
      <c r="Q466" s="36">
        <v>3977</v>
      </c>
      <c r="R466" s="36">
        <v>1963</v>
      </c>
      <c r="S466" s="36">
        <v>101137</v>
      </c>
      <c r="T466" s="37">
        <v>1.9621488437063479</v>
      </c>
      <c r="U466" s="36">
        <v>35</v>
      </c>
      <c r="V466" s="36">
        <v>234418</v>
      </c>
      <c r="W466" s="37">
        <v>4.5479202234983704</v>
      </c>
      <c r="X466" s="37">
        <v>2.3178263148007159</v>
      </c>
      <c r="Y466" s="36">
        <v>39444</v>
      </c>
      <c r="Z466" s="36">
        <v>26422</v>
      </c>
      <c r="AA466" s="36">
        <v>32</v>
      </c>
      <c r="AB466" s="43">
        <v>451</v>
      </c>
      <c r="AC466" s="6" t="s">
        <v>369</v>
      </c>
      <c r="AD466" s="94" t="s">
        <v>839</v>
      </c>
      <c r="AE466" s="36">
        <v>51544</v>
      </c>
      <c r="AF466" s="36">
        <v>143372</v>
      </c>
      <c r="AG466" s="36">
        <v>187043</v>
      </c>
      <c r="AH466" s="36">
        <v>0</v>
      </c>
      <c r="AI466" s="36">
        <v>364416</v>
      </c>
      <c r="AJ466" s="36">
        <v>694831</v>
      </c>
      <c r="AK466" s="36">
        <v>42628</v>
      </c>
      <c r="AL466" s="36">
        <v>2376</v>
      </c>
      <c r="AN466" s="6" t="s">
        <v>369</v>
      </c>
      <c r="AO466" s="94" t="s">
        <v>839</v>
      </c>
      <c r="AP466" s="36">
        <v>498932</v>
      </c>
      <c r="AQ466" s="36">
        <v>64619</v>
      </c>
      <c r="AR466" s="36">
        <v>140295</v>
      </c>
      <c r="AS466" s="36">
        <v>703846</v>
      </c>
      <c r="AT466" s="36">
        <v>0</v>
      </c>
      <c r="AU466" s="45">
        <v>13.655246003414559</v>
      </c>
      <c r="AV466" s="36">
        <v>516803</v>
      </c>
      <c r="AW466" s="36">
        <v>187043</v>
      </c>
      <c r="AX466" s="36">
        <v>0</v>
      </c>
    </row>
    <row r="467" spans="1:50" hidden="1" outlineLevel="2" x14ac:dyDescent="0.2">
      <c r="A467" s="43">
        <v>907651173</v>
      </c>
      <c r="B467" s="43" t="s">
        <v>839</v>
      </c>
      <c r="C467" s="36" t="s">
        <v>839</v>
      </c>
      <c r="D467" s="43">
        <v>452</v>
      </c>
      <c r="E467" s="6" t="s">
        <v>369</v>
      </c>
      <c r="F467" s="94" t="s">
        <v>839</v>
      </c>
      <c r="G467" s="36">
        <v>7562</v>
      </c>
      <c r="H467" s="36">
        <v>1344</v>
      </c>
      <c r="I467" s="38">
        <v>0</v>
      </c>
      <c r="J467" s="38">
        <v>0.56999999999999995</v>
      </c>
      <c r="K467" s="38">
        <v>0</v>
      </c>
      <c r="L467" s="38">
        <v>1.5</v>
      </c>
      <c r="M467" s="38">
        <v>0</v>
      </c>
      <c r="N467" s="43">
        <v>452</v>
      </c>
      <c r="O467" s="6" t="s">
        <v>369</v>
      </c>
      <c r="P467" s="94" t="s">
        <v>839</v>
      </c>
      <c r="Q467" s="36">
        <v>796</v>
      </c>
      <c r="R467" s="36">
        <v>204</v>
      </c>
      <c r="S467" s="36">
        <v>18237</v>
      </c>
      <c r="T467" s="37">
        <v>2.4116635810632108</v>
      </c>
      <c r="U467" s="36">
        <v>17</v>
      </c>
      <c r="V467" s="36">
        <v>10215</v>
      </c>
      <c r="W467" s="37">
        <v>1.3508331129330864</v>
      </c>
      <c r="X467" s="37">
        <v>0.5601250205625925</v>
      </c>
      <c r="Y467" s="36">
        <v>3679</v>
      </c>
      <c r="Z467" s="36">
        <v>2224</v>
      </c>
      <c r="AA467" s="36">
        <v>2</v>
      </c>
      <c r="AB467" s="43">
        <v>452</v>
      </c>
      <c r="AC467" s="6" t="s">
        <v>369</v>
      </c>
      <c r="AD467" s="94" t="s">
        <v>839</v>
      </c>
      <c r="AE467" s="36">
        <v>7562</v>
      </c>
      <c r="AF467" s="36">
        <v>5456</v>
      </c>
      <c r="AG467" s="36">
        <v>18567</v>
      </c>
      <c r="AH467" s="36">
        <v>0</v>
      </c>
      <c r="AI467" s="36">
        <v>18409</v>
      </c>
      <c r="AJ467" s="36">
        <v>42432</v>
      </c>
      <c r="AK467" s="36">
        <v>0</v>
      </c>
      <c r="AL467" s="36">
        <v>0</v>
      </c>
      <c r="AN467" s="6" t="s">
        <v>369</v>
      </c>
      <c r="AO467" s="94" t="s">
        <v>839</v>
      </c>
      <c r="AP467" s="36">
        <v>29083</v>
      </c>
      <c r="AQ467" s="36">
        <v>5915</v>
      </c>
      <c r="AR467" s="36">
        <v>4770</v>
      </c>
      <c r="AS467" s="36">
        <v>39768</v>
      </c>
      <c r="AT467" s="36">
        <v>0</v>
      </c>
      <c r="AU467" s="45">
        <v>5.2589262099973553</v>
      </c>
      <c r="AV467" s="36">
        <v>21201</v>
      </c>
      <c r="AW467" s="36">
        <v>18567</v>
      </c>
      <c r="AX467" s="36">
        <v>0</v>
      </c>
    </row>
    <row r="468" spans="1:50" hidden="1" outlineLevel="2" x14ac:dyDescent="0.2">
      <c r="A468" s="43">
        <v>907650273</v>
      </c>
      <c r="B468" s="43" t="s">
        <v>839</v>
      </c>
      <c r="C468" s="36" t="s">
        <v>839</v>
      </c>
      <c r="D468" s="43">
        <v>453</v>
      </c>
      <c r="E468" s="6" t="s">
        <v>369</v>
      </c>
      <c r="F468" s="94" t="s">
        <v>839</v>
      </c>
      <c r="G468" s="36">
        <v>3697</v>
      </c>
      <c r="H468" s="36">
        <v>2744</v>
      </c>
      <c r="I468" s="38">
        <v>0</v>
      </c>
      <c r="J468" s="38">
        <v>1.42</v>
      </c>
      <c r="K468" s="38">
        <v>0</v>
      </c>
      <c r="L468" s="38">
        <v>0.77</v>
      </c>
      <c r="M468" s="38">
        <v>0.17</v>
      </c>
      <c r="N468" s="43">
        <v>453</v>
      </c>
      <c r="O468" s="6" t="s">
        <v>369</v>
      </c>
      <c r="P468" s="94" t="s">
        <v>839</v>
      </c>
      <c r="Q468" s="36">
        <v>1219</v>
      </c>
      <c r="R468" s="36">
        <v>432</v>
      </c>
      <c r="S468" s="36">
        <v>21144</v>
      </c>
      <c r="T468" s="37">
        <v>5.7192318095753309</v>
      </c>
      <c r="U468" s="36">
        <v>17</v>
      </c>
      <c r="V468" s="36">
        <v>43121</v>
      </c>
      <c r="W468" s="37">
        <v>11.66378144441439</v>
      </c>
      <c r="X468" s="37">
        <v>2.0393965191070751</v>
      </c>
      <c r="Y468" s="36">
        <v>973</v>
      </c>
      <c r="Z468" s="36">
        <v>6232</v>
      </c>
      <c r="AA468" s="36">
        <v>4</v>
      </c>
      <c r="AB468" s="43">
        <v>453</v>
      </c>
      <c r="AC468" s="6" t="s">
        <v>369</v>
      </c>
      <c r="AD468" s="94" t="s">
        <v>839</v>
      </c>
      <c r="AE468" s="36">
        <v>3697</v>
      </c>
      <c r="AF468" s="36">
        <v>6120</v>
      </c>
      <c r="AG468" s="36">
        <v>8972</v>
      </c>
      <c r="AH468" s="36">
        <v>0</v>
      </c>
      <c r="AI468" s="36">
        <v>49732</v>
      </c>
      <c r="AJ468" s="36">
        <v>64824</v>
      </c>
      <c r="AK468" s="36">
        <v>0</v>
      </c>
      <c r="AL468" s="36">
        <v>0</v>
      </c>
      <c r="AN468" s="6" t="s">
        <v>369</v>
      </c>
      <c r="AO468" s="94" t="s">
        <v>839</v>
      </c>
      <c r="AP468" s="36">
        <v>36961</v>
      </c>
      <c r="AQ468" s="36">
        <v>10410</v>
      </c>
      <c r="AR468" s="36">
        <v>10513</v>
      </c>
      <c r="AS468" s="36">
        <v>57884</v>
      </c>
      <c r="AT468" s="36">
        <v>0</v>
      </c>
      <c r="AU468" s="45">
        <v>15.657019204760617</v>
      </c>
      <c r="AV468" s="36">
        <v>48912</v>
      </c>
      <c r="AW468" s="36">
        <v>8972</v>
      </c>
      <c r="AX468" s="36">
        <v>0</v>
      </c>
    </row>
    <row r="469" spans="1:50" hidden="1" outlineLevel="2" x14ac:dyDescent="0.2">
      <c r="A469" s="43">
        <v>907650572</v>
      </c>
      <c r="B469" s="43" t="s">
        <v>839</v>
      </c>
      <c r="C469" s="36" t="s">
        <v>839</v>
      </c>
      <c r="D469" s="43">
        <v>454</v>
      </c>
      <c r="E469" s="6" t="s">
        <v>369</v>
      </c>
      <c r="F469" s="94" t="s">
        <v>839</v>
      </c>
      <c r="G469" s="36">
        <v>75481</v>
      </c>
      <c r="H469" s="36">
        <v>23093</v>
      </c>
      <c r="I469" s="38">
        <v>5.38</v>
      </c>
      <c r="J469" s="38">
        <v>0</v>
      </c>
      <c r="K469" s="38">
        <v>0</v>
      </c>
      <c r="L469" s="38">
        <v>9.66</v>
      </c>
      <c r="M469" s="38">
        <v>4</v>
      </c>
      <c r="N469" s="43">
        <v>454</v>
      </c>
      <c r="O469" s="6" t="s">
        <v>369</v>
      </c>
      <c r="P469" s="94" t="s">
        <v>839</v>
      </c>
      <c r="Q469" s="36">
        <v>3271</v>
      </c>
      <c r="R469" s="36">
        <v>13417</v>
      </c>
      <c r="S469" s="36">
        <v>95629</v>
      </c>
      <c r="T469" s="37">
        <v>1.2669281011115381</v>
      </c>
      <c r="U469" s="36">
        <v>97</v>
      </c>
      <c r="V469" s="36">
        <v>188190</v>
      </c>
      <c r="W469" s="37">
        <v>2.4932102118413906</v>
      </c>
      <c r="X469" s="37">
        <v>1.967917681874745</v>
      </c>
      <c r="Y469" s="36">
        <v>15644</v>
      </c>
      <c r="Z469" s="36">
        <v>16611</v>
      </c>
      <c r="AA469" s="36">
        <v>20</v>
      </c>
      <c r="AB469" s="43">
        <v>454</v>
      </c>
      <c r="AC469" s="6" t="s">
        <v>369</v>
      </c>
      <c r="AD469" s="94" t="s">
        <v>839</v>
      </c>
      <c r="AE469" s="36">
        <v>75481</v>
      </c>
      <c r="AF469" s="36">
        <v>95168</v>
      </c>
      <c r="AG469" s="36">
        <v>126122</v>
      </c>
      <c r="AH469" s="36">
        <v>0</v>
      </c>
      <c r="AI469" s="36">
        <v>363003</v>
      </c>
      <c r="AJ469" s="36">
        <v>584293</v>
      </c>
      <c r="AK469" s="36">
        <v>8300</v>
      </c>
      <c r="AL469" s="36">
        <v>0</v>
      </c>
      <c r="AN469" s="6" t="s">
        <v>369</v>
      </c>
      <c r="AO469" s="94" t="s">
        <v>839</v>
      </c>
      <c r="AP469" s="36">
        <v>399277</v>
      </c>
      <c r="AQ469" s="36">
        <v>65289</v>
      </c>
      <c r="AR469" s="36">
        <v>118580</v>
      </c>
      <c r="AS469" s="36">
        <v>583146</v>
      </c>
      <c r="AT469" s="36">
        <v>0</v>
      </c>
      <c r="AU469" s="45">
        <v>7.7257323034935945</v>
      </c>
      <c r="AV469" s="36">
        <v>457024</v>
      </c>
      <c r="AW469" s="36">
        <v>126122</v>
      </c>
      <c r="AX469" s="36">
        <v>0</v>
      </c>
    </row>
    <row r="470" spans="1:50" hidden="1" outlineLevel="2" x14ac:dyDescent="0.2">
      <c r="A470" s="43">
        <v>907650722</v>
      </c>
      <c r="B470" s="43" t="s">
        <v>839</v>
      </c>
      <c r="C470" s="36" t="s">
        <v>839</v>
      </c>
      <c r="D470" s="43">
        <v>455</v>
      </c>
      <c r="E470" s="6" t="s">
        <v>369</v>
      </c>
      <c r="F470" s="94" t="s">
        <v>839</v>
      </c>
      <c r="G470" s="36">
        <v>14384</v>
      </c>
      <c r="H470" s="36">
        <v>4653</v>
      </c>
      <c r="I470" s="38">
        <v>1</v>
      </c>
      <c r="J470" s="38">
        <v>0</v>
      </c>
      <c r="K470" s="38">
        <v>0</v>
      </c>
      <c r="L470" s="38">
        <v>2</v>
      </c>
      <c r="M470" s="38">
        <v>0</v>
      </c>
      <c r="N470" s="43">
        <v>455</v>
      </c>
      <c r="O470" s="6" t="s">
        <v>369</v>
      </c>
      <c r="P470" s="94" t="s">
        <v>839</v>
      </c>
      <c r="Q470" s="36">
        <v>1900</v>
      </c>
      <c r="R470" s="36">
        <v>364</v>
      </c>
      <c r="S470" s="36">
        <v>45154</v>
      </c>
      <c r="T470" s="37">
        <v>3.1391824249165738</v>
      </c>
      <c r="U470" s="36">
        <v>108</v>
      </c>
      <c r="V470" s="36">
        <v>32429</v>
      </c>
      <c r="W470" s="37">
        <v>2.2545189098998888</v>
      </c>
      <c r="X470" s="37">
        <v>0.71818665013066396</v>
      </c>
      <c r="Y470" s="36">
        <v>2365</v>
      </c>
      <c r="Z470" s="36">
        <v>3531</v>
      </c>
      <c r="AA470" s="36">
        <v>8</v>
      </c>
      <c r="AB470" s="43">
        <v>455</v>
      </c>
      <c r="AC470" s="6" t="s">
        <v>369</v>
      </c>
      <c r="AD470" s="94" t="s">
        <v>839</v>
      </c>
      <c r="AE470" s="36">
        <v>14384</v>
      </c>
      <c r="AF470" s="36">
        <v>22313</v>
      </c>
      <c r="AG470" s="36">
        <v>44956</v>
      </c>
      <c r="AH470" s="36">
        <v>0</v>
      </c>
      <c r="AI470" s="36">
        <v>149603</v>
      </c>
      <c r="AJ470" s="36">
        <v>216872</v>
      </c>
      <c r="AK470" s="36">
        <v>2000</v>
      </c>
      <c r="AL470" s="36">
        <v>0</v>
      </c>
      <c r="AN470" s="6" t="s">
        <v>369</v>
      </c>
      <c r="AO470" s="94" t="s">
        <v>839</v>
      </c>
      <c r="AP470" s="36">
        <v>73961</v>
      </c>
      <c r="AQ470" s="36">
        <v>31356</v>
      </c>
      <c r="AR470" s="36">
        <v>63493</v>
      </c>
      <c r="AS470" s="36">
        <v>168810</v>
      </c>
      <c r="AT470" s="36">
        <v>0</v>
      </c>
      <c r="AU470" s="45">
        <v>11.735956618464961</v>
      </c>
      <c r="AV470" s="36">
        <v>123854</v>
      </c>
      <c r="AW470" s="36">
        <v>44956</v>
      </c>
      <c r="AX470" s="36">
        <v>0</v>
      </c>
    </row>
    <row r="471" spans="1:50" hidden="1" outlineLevel="2" x14ac:dyDescent="0.2">
      <c r="A471" s="43">
        <v>907650783</v>
      </c>
      <c r="B471" s="43" t="s">
        <v>839</v>
      </c>
      <c r="C471" s="36" t="s">
        <v>839</v>
      </c>
      <c r="D471" s="43">
        <v>456</v>
      </c>
      <c r="E471" s="6" t="s">
        <v>369</v>
      </c>
      <c r="F471" s="94" t="s">
        <v>839</v>
      </c>
      <c r="G471" s="36">
        <v>13482</v>
      </c>
      <c r="H471" s="36">
        <v>7408</v>
      </c>
      <c r="I471" s="38">
        <v>0</v>
      </c>
      <c r="J471" s="38">
        <v>1</v>
      </c>
      <c r="K471" s="38">
        <v>0</v>
      </c>
      <c r="L471" s="38">
        <v>8.0749999999999993</v>
      </c>
      <c r="M471" s="38">
        <v>0</v>
      </c>
      <c r="N471" s="43">
        <v>456</v>
      </c>
      <c r="O471" s="6" t="s">
        <v>369</v>
      </c>
      <c r="P471" s="94" t="s">
        <v>839</v>
      </c>
      <c r="Q471" s="36">
        <v>2849</v>
      </c>
      <c r="R471" s="36">
        <v>756</v>
      </c>
      <c r="S471" s="36">
        <v>71322</v>
      </c>
      <c r="T471" s="37">
        <v>5.2901646639964399</v>
      </c>
      <c r="U471" s="36">
        <v>65</v>
      </c>
      <c r="V471" s="36">
        <v>120880</v>
      </c>
      <c r="W471" s="37">
        <v>8.9660287791128912</v>
      </c>
      <c r="X471" s="37">
        <v>1.6948487142817084</v>
      </c>
      <c r="Y471" s="36">
        <v>21041</v>
      </c>
      <c r="Z471" s="36">
        <v>12388</v>
      </c>
      <c r="AA471" s="36">
        <v>14</v>
      </c>
      <c r="AB471" s="43">
        <v>456</v>
      </c>
      <c r="AC471" s="6" t="s">
        <v>369</v>
      </c>
      <c r="AD471" s="94" t="s">
        <v>839</v>
      </c>
      <c r="AE471" s="36">
        <v>13482</v>
      </c>
      <c r="AF471" s="36">
        <v>9858</v>
      </c>
      <c r="AG471" s="36">
        <v>68526</v>
      </c>
      <c r="AH471" s="36">
        <v>0</v>
      </c>
      <c r="AI471" s="36">
        <v>143449</v>
      </c>
      <c r="AJ471" s="36">
        <v>221833</v>
      </c>
      <c r="AK471" s="36">
        <v>0</v>
      </c>
      <c r="AL471" s="36">
        <v>0</v>
      </c>
      <c r="AN471" s="6" t="s">
        <v>369</v>
      </c>
      <c r="AO471" s="94" t="s">
        <v>839</v>
      </c>
      <c r="AP471" s="36">
        <v>340938</v>
      </c>
      <c r="AQ471" s="36">
        <v>59290</v>
      </c>
      <c r="AR471" s="36">
        <v>83004</v>
      </c>
      <c r="AS471" s="36">
        <v>483232</v>
      </c>
      <c r="AT471" s="36">
        <v>0</v>
      </c>
      <c r="AU471" s="45">
        <v>35.842753300697225</v>
      </c>
      <c r="AV471" s="36">
        <v>414706</v>
      </c>
      <c r="AW471" s="36">
        <v>68526</v>
      </c>
      <c r="AX471" s="36">
        <v>0</v>
      </c>
    </row>
    <row r="472" spans="1:50" hidden="1" outlineLevel="2" x14ac:dyDescent="0.2">
      <c r="A472" s="43">
        <v>907650933</v>
      </c>
      <c r="B472" s="43" t="s">
        <v>839</v>
      </c>
      <c r="C472" s="36" t="s">
        <v>839</v>
      </c>
      <c r="D472" s="43">
        <v>457</v>
      </c>
      <c r="E472" s="6" t="s">
        <v>369</v>
      </c>
      <c r="F472" s="94" t="s">
        <v>839</v>
      </c>
      <c r="G472" s="36">
        <v>3239</v>
      </c>
      <c r="H472" s="36">
        <v>584</v>
      </c>
      <c r="I472" s="38">
        <v>0.69</v>
      </c>
      <c r="J472" s="38">
        <v>0</v>
      </c>
      <c r="K472" s="38">
        <v>0</v>
      </c>
      <c r="L472" s="38">
        <v>0.31</v>
      </c>
      <c r="M472" s="38">
        <v>0</v>
      </c>
      <c r="N472" s="43">
        <v>457</v>
      </c>
      <c r="O472" s="6" t="s">
        <v>369</v>
      </c>
      <c r="P472" s="94" t="s">
        <v>839</v>
      </c>
      <c r="Q472" s="36">
        <v>587</v>
      </c>
      <c r="R472" s="36">
        <v>725</v>
      </c>
      <c r="S472" s="36">
        <v>11916</v>
      </c>
      <c r="T472" s="37">
        <v>3.6789132448286508</v>
      </c>
      <c r="U472" s="36">
        <v>17</v>
      </c>
      <c r="V472" s="36">
        <v>8079</v>
      </c>
      <c r="W472" s="37">
        <v>2.4942883606051249</v>
      </c>
      <c r="X472" s="37">
        <v>0.67799597180261828</v>
      </c>
      <c r="Y472" s="36">
        <v>3733</v>
      </c>
      <c r="Z472" s="36">
        <v>2585</v>
      </c>
      <c r="AA472" s="36">
        <v>4</v>
      </c>
      <c r="AB472" s="43">
        <v>457</v>
      </c>
      <c r="AC472" s="6" t="s">
        <v>369</v>
      </c>
      <c r="AD472" s="94" t="s">
        <v>839</v>
      </c>
      <c r="AE472" s="36">
        <v>3239</v>
      </c>
      <c r="AF472" s="36">
        <v>7123</v>
      </c>
      <c r="AG472" s="36">
        <v>12346</v>
      </c>
      <c r="AH472" s="36">
        <v>0</v>
      </c>
      <c r="AI472" s="36">
        <v>5612</v>
      </c>
      <c r="AJ472" s="36">
        <v>25081</v>
      </c>
      <c r="AK472" s="36">
        <v>0</v>
      </c>
      <c r="AL472" s="36">
        <v>0</v>
      </c>
      <c r="AN472" s="6" t="s">
        <v>369</v>
      </c>
      <c r="AO472" s="94" t="s">
        <v>839</v>
      </c>
      <c r="AP472" s="36">
        <v>24860</v>
      </c>
      <c r="AQ472" s="36">
        <v>5073</v>
      </c>
      <c r="AR472" s="36">
        <v>6214</v>
      </c>
      <c r="AS472" s="36">
        <v>36147</v>
      </c>
      <c r="AT472" s="36">
        <v>0</v>
      </c>
      <c r="AU472" s="45">
        <v>11.159925903056498</v>
      </c>
      <c r="AV472" s="36">
        <v>23801</v>
      </c>
      <c r="AW472" s="36">
        <v>12346</v>
      </c>
      <c r="AX472" s="36">
        <v>0</v>
      </c>
    </row>
    <row r="473" spans="1:50" hidden="1" outlineLevel="2" x14ac:dyDescent="0.2">
      <c r="A473" s="43">
        <v>907650962</v>
      </c>
      <c r="B473" s="43" t="s">
        <v>839</v>
      </c>
      <c r="C473" s="36" t="s">
        <v>839</v>
      </c>
      <c r="D473" s="43">
        <v>458</v>
      </c>
      <c r="E473" s="6" t="s">
        <v>369</v>
      </c>
      <c r="F473" s="94" t="s">
        <v>839</v>
      </c>
      <c r="G473" s="36">
        <v>16548</v>
      </c>
      <c r="H473" s="36">
        <v>5340</v>
      </c>
      <c r="I473" s="38">
        <v>2.36</v>
      </c>
      <c r="J473" s="38">
        <v>0</v>
      </c>
      <c r="K473" s="38">
        <v>0</v>
      </c>
      <c r="L473" s="38">
        <v>2.1</v>
      </c>
      <c r="M473" s="38">
        <v>1</v>
      </c>
      <c r="N473" s="43">
        <v>458</v>
      </c>
      <c r="O473" s="6" t="s">
        <v>369</v>
      </c>
      <c r="P473" s="94" t="s">
        <v>839</v>
      </c>
      <c r="Q473" s="36">
        <v>2820</v>
      </c>
      <c r="R473" s="36">
        <v>11929</v>
      </c>
      <c r="S473" s="36">
        <v>82898</v>
      </c>
      <c r="T473" s="37">
        <v>5.0095479816291997</v>
      </c>
      <c r="U473" s="36">
        <v>50</v>
      </c>
      <c r="V473" s="36">
        <v>21959</v>
      </c>
      <c r="W473" s="37">
        <v>1.3269881556683587</v>
      </c>
      <c r="X473" s="37">
        <v>0.26489179473569929</v>
      </c>
      <c r="Y473" s="36">
        <v>12884</v>
      </c>
      <c r="Z473" s="36">
        <v>2521</v>
      </c>
      <c r="AA473" s="36">
        <v>15</v>
      </c>
      <c r="AB473" s="43">
        <v>458</v>
      </c>
      <c r="AC473" s="6" t="s">
        <v>369</v>
      </c>
      <c r="AD473" s="94" t="s">
        <v>839</v>
      </c>
      <c r="AE473" s="36">
        <v>16548</v>
      </c>
      <c r="AF473" s="36">
        <v>64675</v>
      </c>
      <c r="AG473" s="36">
        <v>66177</v>
      </c>
      <c r="AH473" s="36">
        <v>15054</v>
      </c>
      <c r="AI473" s="36">
        <v>271639</v>
      </c>
      <c r="AJ473" s="36">
        <v>417545</v>
      </c>
      <c r="AK473" s="36">
        <v>0</v>
      </c>
      <c r="AL473" s="36">
        <v>15054</v>
      </c>
      <c r="AN473" s="6" t="s">
        <v>369</v>
      </c>
      <c r="AO473" s="94" t="s">
        <v>839</v>
      </c>
      <c r="AP473" s="36">
        <v>112861</v>
      </c>
      <c r="AQ473" s="36">
        <v>120867</v>
      </c>
      <c r="AR473" s="36">
        <v>103822</v>
      </c>
      <c r="AS473" s="36">
        <v>337550</v>
      </c>
      <c r="AT473" s="36">
        <v>0</v>
      </c>
      <c r="AU473" s="45">
        <v>20.398235436306503</v>
      </c>
      <c r="AV473" s="36">
        <v>256319</v>
      </c>
      <c r="AW473" s="36">
        <v>66177</v>
      </c>
      <c r="AX473" s="36">
        <v>15054</v>
      </c>
    </row>
    <row r="474" spans="1:50" hidden="1" outlineLevel="2" x14ac:dyDescent="0.2">
      <c r="A474" s="43">
        <v>907650993</v>
      </c>
      <c r="B474" s="43" t="s">
        <v>839</v>
      </c>
      <c r="C474" s="36" t="s">
        <v>839</v>
      </c>
      <c r="D474" s="43">
        <v>459</v>
      </c>
      <c r="E474" s="6" t="s">
        <v>369</v>
      </c>
      <c r="F474" s="94" t="s">
        <v>839</v>
      </c>
      <c r="G474" s="36">
        <v>15365</v>
      </c>
      <c r="H474" s="36">
        <v>4330</v>
      </c>
      <c r="I474" s="38">
        <v>1.1399999999999999</v>
      </c>
      <c r="J474" s="38">
        <v>1</v>
      </c>
      <c r="K474" s="38">
        <v>1.1399999999999999</v>
      </c>
      <c r="L474" s="38">
        <v>1.2</v>
      </c>
      <c r="M474" s="38">
        <v>2.5</v>
      </c>
      <c r="N474" s="43">
        <v>459</v>
      </c>
      <c r="O474" s="6" t="s">
        <v>369</v>
      </c>
      <c r="P474" s="94" t="s">
        <v>839</v>
      </c>
      <c r="Q474" s="36">
        <v>1009</v>
      </c>
      <c r="R474" s="36">
        <v>204</v>
      </c>
      <c r="S474" s="36">
        <v>24655</v>
      </c>
      <c r="T474" s="37">
        <v>1.604620891636837</v>
      </c>
      <c r="U474" s="36">
        <v>70</v>
      </c>
      <c r="V474" s="36">
        <v>39030</v>
      </c>
      <c r="W474" s="37">
        <v>2.5401887406443215</v>
      </c>
      <c r="X474" s="37">
        <v>1.58304603528696</v>
      </c>
      <c r="Y474" s="36">
        <v>3767</v>
      </c>
      <c r="Z474" s="36">
        <v>8537</v>
      </c>
      <c r="AA474" s="36">
        <v>8</v>
      </c>
      <c r="AB474" s="43">
        <v>459</v>
      </c>
      <c r="AC474" s="6" t="s">
        <v>369</v>
      </c>
      <c r="AD474" s="94" t="s">
        <v>839</v>
      </c>
      <c r="AE474" s="36">
        <v>15365</v>
      </c>
      <c r="AF474" s="36">
        <v>13056</v>
      </c>
      <c r="AG474" s="36">
        <v>25837</v>
      </c>
      <c r="AH474" s="36">
        <v>0</v>
      </c>
      <c r="AI474" s="36">
        <v>81269</v>
      </c>
      <c r="AJ474" s="36">
        <v>120162</v>
      </c>
      <c r="AK474" s="36">
        <v>0</v>
      </c>
      <c r="AL474" s="36">
        <v>0</v>
      </c>
      <c r="AN474" s="6" t="s">
        <v>369</v>
      </c>
      <c r="AO474" s="94" t="s">
        <v>839</v>
      </c>
      <c r="AP474" s="36">
        <v>82884</v>
      </c>
      <c r="AQ474" s="36">
        <v>16365</v>
      </c>
      <c r="AR474" s="36">
        <v>39666</v>
      </c>
      <c r="AS474" s="36">
        <v>138915</v>
      </c>
      <c r="AT474" s="36">
        <v>0</v>
      </c>
      <c r="AU474" s="45">
        <v>9.0410022779043278</v>
      </c>
      <c r="AV474" s="36">
        <v>113078</v>
      </c>
      <c r="AW474" s="36">
        <v>25837</v>
      </c>
      <c r="AX474" s="36">
        <v>0</v>
      </c>
    </row>
    <row r="475" spans="1:50" hidden="1" outlineLevel="2" x14ac:dyDescent="0.2">
      <c r="A475" s="43">
        <v>907650545</v>
      </c>
      <c r="B475" s="43" t="s">
        <v>839</v>
      </c>
      <c r="C475" s="36" t="s">
        <v>839</v>
      </c>
      <c r="D475" s="43">
        <v>460</v>
      </c>
      <c r="E475" s="6" t="s">
        <v>369</v>
      </c>
      <c r="F475" s="94" t="s">
        <v>839</v>
      </c>
      <c r="G475" s="36">
        <v>28418</v>
      </c>
      <c r="H475" s="36">
        <v>13382</v>
      </c>
      <c r="I475" s="38">
        <v>2.5</v>
      </c>
      <c r="J475" s="38">
        <v>2</v>
      </c>
      <c r="K475" s="38">
        <v>0</v>
      </c>
      <c r="L475" s="38">
        <v>5</v>
      </c>
      <c r="M475" s="38">
        <v>2</v>
      </c>
      <c r="N475" s="43">
        <v>460</v>
      </c>
      <c r="O475" s="6" t="s">
        <v>369</v>
      </c>
      <c r="P475" s="94" t="s">
        <v>839</v>
      </c>
      <c r="Q475" s="36">
        <v>4586</v>
      </c>
      <c r="R475" s="36">
        <v>2816</v>
      </c>
      <c r="S475" s="36">
        <v>67077</v>
      </c>
      <c r="T475" s="37">
        <v>2.3603701879090715</v>
      </c>
      <c r="U475" s="36">
        <v>130</v>
      </c>
      <c r="V475" s="36">
        <v>150950</v>
      </c>
      <c r="W475" s="37">
        <v>5.311774227602224</v>
      </c>
      <c r="X475" s="37">
        <v>2.2503987954142253</v>
      </c>
      <c r="Y475" s="36">
        <v>8612</v>
      </c>
      <c r="Z475" s="36">
        <v>16586</v>
      </c>
      <c r="AA475" s="36">
        <v>16</v>
      </c>
      <c r="AB475" s="43">
        <v>460</v>
      </c>
      <c r="AC475" s="6" t="s">
        <v>369</v>
      </c>
      <c r="AD475" s="94" t="s">
        <v>839</v>
      </c>
      <c r="AE475" s="36">
        <v>28418</v>
      </c>
      <c r="AF475" s="36">
        <v>255935</v>
      </c>
      <c r="AG475" s="36">
        <v>82613</v>
      </c>
      <c r="AH475" s="36">
        <v>0</v>
      </c>
      <c r="AI475" s="36">
        <v>84834</v>
      </c>
      <c r="AJ475" s="36">
        <v>423382</v>
      </c>
      <c r="AK475" s="36">
        <v>0</v>
      </c>
      <c r="AL475" s="36">
        <v>0</v>
      </c>
      <c r="AN475" s="6" t="s">
        <v>369</v>
      </c>
      <c r="AO475" s="94" t="s">
        <v>839</v>
      </c>
      <c r="AP475" s="36">
        <v>297894</v>
      </c>
      <c r="AQ475" s="36">
        <v>56538</v>
      </c>
      <c r="AR475" s="36">
        <v>79262</v>
      </c>
      <c r="AS475" s="36">
        <v>433694</v>
      </c>
      <c r="AT475" s="36">
        <v>0</v>
      </c>
      <c r="AU475" s="45">
        <v>15.26124287423464</v>
      </c>
      <c r="AV475" s="36">
        <v>317081</v>
      </c>
      <c r="AW475" s="36">
        <v>82613</v>
      </c>
      <c r="AX475" s="36">
        <v>34000</v>
      </c>
    </row>
    <row r="476" spans="1:50" hidden="1" outlineLevel="2" x14ac:dyDescent="0.2">
      <c r="A476" s="43">
        <v>907651083</v>
      </c>
      <c r="B476" s="43" t="s">
        <v>839</v>
      </c>
      <c r="C476" s="36" t="s">
        <v>839</v>
      </c>
      <c r="D476" s="43">
        <v>461</v>
      </c>
      <c r="E476" s="6" t="s">
        <v>369</v>
      </c>
      <c r="F476" s="94" t="s">
        <v>839</v>
      </c>
      <c r="G476" s="36">
        <v>2702</v>
      </c>
      <c r="H476" s="36">
        <v>1762</v>
      </c>
      <c r="I476" s="38">
        <v>0</v>
      </c>
      <c r="J476" s="38">
        <v>0</v>
      </c>
      <c r="K476" s="38">
        <v>1</v>
      </c>
      <c r="L476" s="38">
        <v>0.85699999999999998</v>
      </c>
      <c r="M476" s="38">
        <v>0</v>
      </c>
      <c r="N476" s="43">
        <v>461</v>
      </c>
      <c r="O476" s="6" t="s">
        <v>369</v>
      </c>
      <c r="P476" s="94" t="s">
        <v>839</v>
      </c>
      <c r="Q476" s="36">
        <v>1021</v>
      </c>
      <c r="R476" s="36">
        <v>873</v>
      </c>
      <c r="S476" s="36">
        <v>21994</v>
      </c>
      <c r="T476" s="37">
        <v>8.1398963730569953</v>
      </c>
      <c r="U476" s="36">
        <v>20</v>
      </c>
      <c r="V476" s="36">
        <v>23042</v>
      </c>
      <c r="W476" s="37">
        <v>8.5277572168763882</v>
      </c>
      <c r="X476" s="37">
        <v>1.047649358916068</v>
      </c>
      <c r="Y476" s="36">
        <v>5705</v>
      </c>
      <c r="Z476" s="36">
        <v>5584</v>
      </c>
      <c r="AA476" s="36">
        <v>6</v>
      </c>
      <c r="AB476" s="43">
        <v>461</v>
      </c>
      <c r="AC476" s="6" t="s">
        <v>369</v>
      </c>
      <c r="AD476" s="94" t="s">
        <v>839</v>
      </c>
      <c r="AE476" s="36">
        <v>2702</v>
      </c>
      <c r="AF476" s="36">
        <v>3696</v>
      </c>
      <c r="AG476" s="36">
        <v>13662</v>
      </c>
      <c r="AH476" s="36">
        <v>8086</v>
      </c>
      <c r="AI476" s="36">
        <v>30959</v>
      </c>
      <c r="AJ476" s="36">
        <v>56403</v>
      </c>
      <c r="AK476" s="36">
        <v>0</v>
      </c>
      <c r="AL476" s="36">
        <v>8086</v>
      </c>
      <c r="AN476" s="6" t="s">
        <v>369</v>
      </c>
      <c r="AO476" s="94" t="s">
        <v>839</v>
      </c>
      <c r="AP476" s="36">
        <v>41074</v>
      </c>
      <c r="AQ476" s="36">
        <v>7672</v>
      </c>
      <c r="AR476" s="36">
        <v>14502</v>
      </c>
      <c r="AS476" s="36">
        <v>63248</v>
      </c>
      <c r="AT476" s="36">
        <v>0</v>
      </c>
      <c r="AU476" s="45">
        <v>23.407846039970391</v>
      </c>
      <c r="AV476" s="36">
        <v>41500</v>
      </c>
      <c r="AW476" s="36">
        <v>13662</v>
      </c>
      <c r="AX476" s="36">
        <v>8086</v>
      </c>
    </row>
    <row r="477" spans="1:50" hidden="1" outlineLevel="2" x14ac:dyDescent="0.2">
      <c r="A477" s="43">
        <v>907650693</v>
      </c>
      <c r="B477" s="43" t="s">
        <v>839</v>
      </c>
      <c r="C477" s="36" t="s">
        <v>839</v>
      </c>
      <c r="D477" s="43">
        <v>462</v>
      </c>
      <c r="E477" s="6" t="s">
        <v>369</v>
      </c>
      <c r="F477" s="94" t="s">
        <v>839</v>
      </c>
      <c r="G477" s="36">
        <v>35428</v>
      </c>
      <c r="H477" s="36">
        <v>21881</v>
      </c>
      <c r="I477" s="38">
        <v>2</v>
      </c>
      <c r="J477" s="38">
        <v>0</v>
      </c>
      <c r="K477" s="38">
        <v>1</v>
      </c>
      <c r="L477" s="38">
        <v>5.65</v>
      </c>
      <c r="M477" s="38">
        <v>2</v>
      </c>
      <c r="N477" s="43">
        <v>462</v>
      </c>
      <c r="O477" s="6" t="s">
        <v>369</v>
      </c>
      <c r="P477" s="94" t="s">
        <v>839</v>
      </c>
      <c r="Q477" s="36">
        <v>3780</v>
      </c>
      <c r="R477" s="36">
        <v>5328</v>
      </c>
      <c r="S477" s="36">
        <v>70189</v>
      </c>
      <c r="T477" s="37">
        <v>1.9811730834368295</v>
      </c>
      <c r="U477" s="36">
        <v>97</v>
      </c>
      <c r="V477" s="36">
        <v>158121</v>
      </c>
      <c r="W477" s="37">
        <v>4.4631647284633624</v>
      </c>
      <c r="X477" s="37">
        <v>2.2527888985453561</v>
      </c>
      <c r="Y477" s="36">
        <v>1040</v>
      </c>
      <c r="Z477" s="36">
        <v>1795</v>
      </c>
      <c r="AA477" s="36">
        <v>28</v>
      </c>
      <c r="AB477" s="43">
        <v>462</v>
      </c>
      <c r="AC477" s="6" t="s">
        <v>369</v>
      </c>
      <c r="AD477" s="94" t="s">
        <v>839</v>
      </c>
      <c r="AE477" s="36">
        <v>35428</v>
      </c>
      <c r="AF477" s="36">
        <v>457194</v>
      </c>
      <c r="AG477" s="36">
        <v>106953</v>
      </c>
      <c r="AH477" s="36">
        <v>0</v>
      </c>
      <c r="AI477" s="36">
        <v>110815</v>
      </c>
      <c r="AJ477" s="36">
        <v>674962</v>
      </c>
      <c r="AK477" s="36">
        <v>449852</v>
      </c>
      <c r="AL477" s="36">
        <v>0</v>
      </c>
      <c r="AN477" s="6" t="s">
        <v>369</v>
      </c>
      <c r="AO477" s="94" t="s">
        <v>839</v>
      </c>
      <c r="AP477" s="36">
        <v>277339</v>
      </c>
      <c r="AQ477" s="36">
        <v>95628</v>
      </c>
      <c r="AR477" s="36">
        <v>223268</v>
      </c>
      <c r="AS477" s="36">
        <v>596235</v>
      </c>
      <c r="AT477" s="36">
        <v>0</v>
      </c>
      <c r="AU477" s="45">
        <v>16.82948515298634</v>
      </c>
      <c r="AV477" s="36">
        <v>489282</v>
      </c>
      <c r="AW477" s="36">
        <v>106953</v>
      </c>
      <c r="AX477" s="36">
        <v>0</v>
      </c>
    </row>
    <row r="478" spans="1:50" hidden="1" outlineLevel="2" x14ac:dyDescent="0.2">
      <c r="A478" s="43">
        <v>907651293</v>
      </c>
      <c r="B478" s="43" t="s">
        <v>839</v>
      </c>
      <c r="C478" s="36" t="s">
        <v>839</v>
      </c>
      <c r="D478" s="43">
        <v>463</v>
      </c>
      <c r="E478" s="6" t="s">
        <v>369</v>
      </c>
      <c r="F478" s="94" t="s">
        <v>839</v>
      </c>
      <c r="G478" s="36">
        <v>20480</v>
      </c>
      <c r="H478" s="36">
        <v>10761</v>
      </c>
      <c r="I478" s="38">
        <v>1</v>
      </c>
      <c r="J478" s="38">
        <v>2</v>
      </c>
      <c r="K478" s="38">
        <v>0</v>
      </c>
      <c r="L478" s="38">
        <v>3.46</v>
      </c>
      <c r="M478" s="38">
        <v>0</v>
      </c>
      <c r="N478" s="43">
        <v>463</v>
      </c>
      <c r="O478" s="6" t="s">
        <v>369</v>
      </c>
      <c r="P478" s="94" t="s">
        <v>839</v>
      </c>
      <c r="Q478" s="36">
        <v>2618</v>
      </c>
      <c r="R478" s="36">
        <v>1736</v>
      </c>
      <c r="S478" s="36">
        <v>47109</v>
      </c>
      <c r="T478" s="37">
        <v>2.3002441406249998</v>
      </c>
      <c r="U478" s="36">
        <v>80</v>
      </c>
      <c r="V478" s="36">
        <v>78448</v>
      </c>
      <c r="W478" s="37">
        <v>3.8304687500000001</v>
      </c>
      <c r="X478" s="37">
        <v>1.6652444331231824</v>
      </c>
      <c r="Y478" s="36">
        <v>513</v>
      </c>
      <c r="Z478" s="36">
        <v>1133</v>
      </c>
      <c r="AA478" s="36">
        <v>23</v>
      </c>
      <c r="AB478" s="43">
        <v>463</v>
      </c>
      <c r="AC478" s="6" t="s">
        <v>369</v>
      </c>
      <c r="AD478" s="94" t="s">
        <v>839</v>
      </c>
      <c r="AE478" s="36">
        <v>20480</v>
      </c>
      <c r="AF478" s="36">
        <v>160489</v>
      </c>
      <c r="AG478" s="36">
        <v>61764</v>
      </c>
      <c r="AH478" s="36">
        <v>3232</v>
      </c>
      <c r="AI478" s="36">
        <v>34981</v>
      </c>
      <c r="AJ478" s="36">
        <v>260466</v>
      </c>
      <c r="AK478" s="36">
        <v>8000</v>
      </c>
      <c r="AL478" s="36">
        <v>3232</v>
      </c>
      <c r="AN478" s="6" t="s">
        <v>369</v>
      </c>
      <c r="AO478" s="94" t="s">
        <v>839</v>
      </c>
      <c r="AP478" s="36">
        <v>173778</v>
      </c>
      <c r="AQ478" s="36">
        <v>43538</v>
      </c>
      <c r="AR478" s="36">
        <v>39531</v>
      </c>
      <c r="AS478" s="36">
        <v>256847</v>
      </c>
      <c r="AT478" s="36">
        <v>0</v>
      </c>
      <c r="AU478" s="45">
        <v>12.541357421875</v>
      </c>
      <c r="AV478" s="36">
        <v>191851</v>
      </c>
      <c r="AW478" s="36">
        <v>61764</v>
      </c>
      <c r="AX478" s="36">
        <v>3232</v>
      </c>
    </row>
    <row r="479" spans="1:50" hidden="1" outlineLevel="2" x14ac:dyDescent="0.2">
      <c r="A479" s="43">
        <v>907651112</v>
      </c>
      <c r="B479" s="43" t="s">
        <v>839</v>
      </c>
      <c r="C479" s="36" t="s">
        <v>839</v>
      </c>
      <c r="D479" s="43">
        <v>464</v>
      </c>
      <c r="E479" s="6" t="s">
        <v>369</v>
      </c>
      <c r="F479" s="94" t="s">
        <v>839</v>
      </c>
      <c r="G479" s="36">
        <v>42318</v>
      </c>
      <c r="H479" s="36">
        <v>11634</v>
      </c>
      <c r="I479" s="38">
        <v>1</v>
      </c>
      <c r="J479" s="38">
        <v>1</v>
      </c>
      <c r="K479" s="38">
        <v>0</v>
      </c>
      <c r="L479" s="38">
        <v>5.875</v>
      </c>
      <c r="M479" s="38">
        <v>4.25</v>
      </c>
      <c r="N479" s="43">
        <v>464</v>
      </c>
      <c r="O479" s="85" t="s">
        <v>369</v>
      </c>
      <c r="P479" s="94" t="s">
        <v>839</v>
      </c>
      <c r="Q479" s="36">
        <v>2355</v>
      </c>
      <c r="R479" s="36">
        <v>1895</v>
      </c>
      <c r="S479" s="36">
        <v>67896</v>
      </c>
      <c r="T479" s="37">
        <v>1.6044236495108464</v>
      </c>
      <c r="U479" s="36">
        <v>40</v>
      </c>
      <c r="V479" s="36">
        <v>86259</v>
      </c>
      <c r="W479" s="37">
        <v>2.0383524741244861</v>
      </c>
      <c r="X479" s="37">
        <v>1.2704577589254153</v>
      </c>
      <c r="Y479" s="36">
        <v>1264</v>
      </c>
      <c r="Z479" s="36">
        <v>8114</v>
      </c>
      <c r="AA479" s="36">
        <v>24</v>
      </c>
      <c r="AB479" s="43">
        <v>464</v>
      </c>
      <c r="AC479" s="85" t="s">
        <v>369</v>
      </c>
      <c r="AD479" s="94" t="s">
        <v>839</v>
      </c>
      <c r="AE479" s="36">
        <v>42318</v>
      </c>
      <c r="AF479" s="36">
        <v>111835</v>
      </c>
      <c r="AG479" s="36">
        <v>97042</v>
      </c>
      <c r="AH479" s="36">
        <v>11782</v>
      </c>
      <c r="AI479" s="36">
        <v>120717</v>
      </c>
      <c r="AJ479" s="36">
        <v>341376</v>
      </c>
      <c r="AK479" s="36">
        <v>13000</v>
      </c>
      <c r="AL479" s="36">
        <v>11782</v>
      </c>
      <c r="AN479" s="85" t="s">
        <v>369</v>
      </c>
      <c r="AO479" s="94" t="s">
        <v>839</v>
      </c>
      <c r="AP479" s="36">
        <v>249035</v>
      </c>
      <c r="AQ479" s="36">
        <v>16253</v>
      </c>
      <c r="AR479" s="36">
        <v>85264</v>
      </c>
      <c r="AS479" s="36">
        <v>350552</v>
      </c>
      <c r="AT479" s="36">
        <v>0</v>
      </c>
      <c r="AU479" s="45">
        <v>8.2837563211872016</v>
      </c>
      <c r="AV479" s="36">
        <v>241728</v>
      </c>
      <c r="AW479" s="36">
        <v>97042</v>
      </c>
      <c r="AX479" s="36">
        <v>11782</v>
      </c>
    </row>
    <row r="480" spans="1:50" hidden="1" outlineLevel="2" x14ac:dyDescent="0.2">
      <c r="A480" s="43">
        <v>907651354</v>
      </c>
      <c r="B480" s="43" t="s">
        <v>839</v>
      </c>
      <c r="C480" s="36" t="s">
        <v>839</v>
      </c>
      <c r="D480" s="43">
        <v>465</v>
      </c>
      <c r="E480" s="6" t="s">
        <v>369</v>
      </c>
      <c r="F480" s="94" t="s">
        <v>839</v>
      </c>
      <c r="G480" s="36">
        <v>11968</v>
      </c>
      <c r="H480" s="36">
        <v>4065</v>
      </c>
      <c r="I480" s="38">
        <v>0</v>
      </c>
      <c r="J480" s="38">
        <v>0</v>
      </c>
      <c r="K480" s="38">
        <v>0.8</v>
      </c>
      <c r="L480" s="38">
        <v>3.6</v>
      </c>
      <c r="M480" s="38">
        <v>0.63</v>
      </c>
      <c r="N480" s="43">
        <v>465</v>
      </c>
      <c r="O480" s="85" t="s">
        <v>369</v>
      </c>
      <c r="P480" s="94" t="s">
        <v>839</v>
      </c>
      <c r="Q480" s="36">
        <v>751</v>
      </c>
      <c r="R480" s="36">
        <v>13</v>
      </c>
      <c r="S480" s="36">
        <v>29471</v>
      </c>
      <c r="T480" s="37">
        <v>2.4624832887700534</v>
      </c>
      <c r="U480" s="36">
        <v>22</v>
      </c>
      <c r="V480" s="36">
        <v>55626</v>
      </c>
      <c r="W480" s="37">
        <v>4.6478943850267376</v>
      </c>
      <c r="X480" s="37">
        <v>1.8874826100234128</v>
      </c>
      <c r="Y480" s="36">
        <v>3413</v>
      </c>
      <c r="Z480" s="36">
        <v>3220</v>
      </c>
      <c r="AA480" s="36">
        <v>11</v>
      </c>
      <c r="AB480" s="43">
        <v>465</v>
      </c>
      <c r="AC480" s="85" t="s">
        <v>369</v>
      </c>
      <c r="AD480" s="94" t="s">
        <v>839</v>
      </c>
      <c r="AE480" s="36">
        <v>11968</v>
      </c>
      <c r="AF480" s="36">
        <v>26167</v>
      </c>
      <c r="AG480" s="36">
        <v>20832</v>
      </c>
      <c r="AH480" s="36">
        <v>2308</v>
      </c>
      <c r="AI480" s="36">
        <v>67254</v>
      </c>
      <c r="AJ480" s="36">
        <v>116561</v>
      </c>
      <c r="AK480" s="36">
        <v>0</v>
      </c>
      <c r="AL480" s="36">
        <v>2308</v>
      </c>
      <c r="AN480" s="85" t="s">
        <v>369</v>
      </c>
      <c r="AO480" s="94" t="s">
        <v>839</v>
      </c>
      <c r="AP480" s="36">
        <v>52633</v>
      </c>
      <c r="AQ480" s="36">
        <v>10966</v>
      </c>
      <c r="AR480" s="36">
        <v>63705</v>
      </c>
      <c r="AS480" s="36">
        <v>127304</v>
      </c>
      <c r="AT480" s="36">
        <v>0</v>
      </c>
      <c r="AU480" s="45">
        <v>10.637032085561497</v>
      </c>
      <c r="AV480" s="36">
        <v>104164</v>
      </c>
      <c r="AW480" s="36">
        <v>20832</v>
      </c>
      <c r="AX480" s="36">
        <v>2308</v>
      </c>
    </row>
    <row r="481" spans="1:50" hidden="1" outlineLevel="2" x14ac:dyDescent="0.2">
      <c r="A481" s="43">
        <v>907651413</v>
      </c>
      <c r="B481" s="43" t="s">
        <v>839</v>
      </c>
      <c r="C481" s="36" t="s">
        <v>839</v>
      </c>
      <c r="D481" s="43">
        <v>466</v>
      </c>
      <c r="E481" s="6" t="s">
        <v>369</v>
      </c>
      <c r="F481" s="94" t="s">
        <v>839</v>
      </c>
      <c r="G481" s="36">
        <v>15199</v>
      </c>
      <c r="H481" s="36">
        <v>4642</v>
      </c>
      <c r="I481" s="38">
        <v>1</v>
      </c>
      <c r="J481" s="38">
        <v>0</v>
      </c>
      <c r="K481" s="38">
        <v>0</v>
      </c>
      <c r="L481" s="38">
        <v>6</v>
      </c>
      <c r="M481" s="38">
        <v>2</v>
      </c>
      <c r="N481" s="43">
        <v>466</v>
      </c>
      <c r="O481" s="6" t="s">
        <v>369</v>
      </c>
      <c r="P481" s="94" t="s">
        <v>839</v>
      </c>
      <c r="Q481" s="36">
        <v>2197</v>
      </c>
      <c r="R481" s="36">
        <v>191</v>
      </c>
      <c r="S481" s="36">
        <v>38735</v>
      </c>
      <c r="T481" s="37">
        <v>2.5485229291400748</v>
      </c>
      <c r="U481" s="36">
        <v>69</v>
      </c>
      <c r="V481" s="36">
        <v>52436</v>
      </c>
      <c r="W481" s="37">
        <v>3.4499638134087771</v>
      </c>
      <c r="X481" s="37">
        <v>1.353711113979605</v>
      </c>
      <c r="Y481" s="36">
        <v>1829</v>
      </c>
      <c r="Z481" s="36">
        <v>6046</v>
      </c>
      <c r="AA481" s="36">
        <v>16</v>
      </c>
      <c r="AB481" s="43">
        <v>466</v>
      </c>
      <c r="AC481" s="6" t="s">
        <v>369</v>
      </c>
      <c r="AD481" s="94" t="s">
        <v>839</v>
      </c>
      <c r="AE481" s="36">
        <v>15199</v>
      </c>
      <c r="AF481" s="36">
        <v>44669</v>
      </c>
      <c r="AG481" s="36">
        <v>28240</v>
      </c>
      <c r="AH481" s="36">
        <v>6762</v>
      </c>
      <c r="AI481" s="36">
        <v>83279</v>
      </c>
      <c r="AJ481" s="36">
        <v>162950</v>
      </c>
      <c r="AK481" s="36">
        <v>0</v>
      </c>
      <c r="AL481" s="36">
        <v>6762</v>
      </c>
      <c r="AN481" s="6" t="s">
        <v>369</v>
      </c>
      <c r="AO481" s="94" t="s">
        <v>839</v>
      </c>
      <c r="AP481" s="36">
        <v>111543</v>
      </c>
      <c r="AQ481" s="36">
        <v>20624</v>
      </c>
      <c r="AR481" s="36">
        <v>37006</v>
      </c>
      <c r="AS481" s="36">
        <v>169173</v>
      </c>
      <c r="AT481" s="36">
        <v>0</v>
      </c>
      <c r="AU481" s="45">
        <v>11.13053490361208</v>
      </c>
      <c r="AV481" s="36">
        <v>134171</v>
      </c>
      <c r="AW481" s="36">
        <v>28240</v>
      </c>
      <c r="AX481" s="36">
        <v>6762</v>
      </c>
    </row>
    <row r="482" spans="1:50" hidden="1" outlineLevel="2" x14ac:dyDescent="0.2">
      <c r="A482" s="43">
        <v>907651475</v>
      </c>
      <c r="B482" s="43" t="s">
        <v>839</v>
      </c>
      <c r="C482" s="36" t="s">
        <v>839</v>
      </c>
      <c r="E482" s="6" t="s">
        <v>369</v>
      </c>
      <c r="F482" s="94" t="s">
        <v>839</v>
      </c>
      <c r="G482" s="36">
        <v>5996</v>
      </c>
      <c r="H482" s="36">
        <v>1791</v>
      </c>
      <c r="I482" s="38">
        <v>0.6</v>
      </c>
      <c r="J482" s="38">
        <v>0</v>
      </c>
      <c r="K482" s="38">
        <v>0.26</v>
      </c>
      <c r="L482" s="38">
        <v>0.8</v>
      </c>
      <c r="M482" s="38">
        <v>0.4</v>
      </c>
      <c r="O482" s="6" t="s">
        <v>369</v>
      </c>
      <c r="P482" s="94" t="s">
        <v>839</v>
      </c>
      <c r="Q482" s="36">
        <v>1541</v>
      </c>
      <c r="R482" s="36">
        <v>2174</v>
      </c>
      <c r="S482" s="36">
        <v>19337</v>
      </c>
      <c r="T482" s="37">
        <v>3.2249833222148099</v>
      </c>
      <c r="U482" s="36">
        <v>34</v>
      </c>
      <c r="V482" s="36">
        <v>27400</v>
      </c>
      <c r="W482" s="37">
        <v>4.5697131420947299</v>
      </c>
      <c r="X482" s="37">
        <v>1.4169726431194083</v>
      </c>
      <c r="Y482" s="36">
        <v>6617</v>
      </c>
      <c r="Z482" s="36">
        <v>3788</v>
      </c>
      <c r="AA482" s="36">
        <v>5</v>
      </c>
      <c r="AC482" s="6" t="s">
        <v>369</v>
      </c>
      <c r="AD482" s="94" t="s">
        <v>839</v>
      </c>
      <c r="AE482" s="36">
        <v>5996</v>
      </c>
      <c r="AF482" s="36">
        <v>3249</v>
      </c>
      <c r="AG482" s="36">
        <v>14596</v>
      </c>
      <c r="AH482" s="36">
        <v>0</v>
      </c>
      <c r="AI482" s="36">
        <v>51285</v>
      </c>
      <c r="AJ482" s="36">
        <v>69130</v>
      </c>
      <c r="AK482" s="36">
        <v>0</v>
      </c>
      <c r="AL482" s="36">
        <v>0</v>
      </c>
      <c r="AN482" s="6" t="s">
        <v>369</v>
      </c>
      <c r="AO482" s="94" t="s">
        <v>839</v>
      </c>
      <c r="AP482" s="36">
        <v>36823</v>
      </c>
      <c r="AQ482" s="36">
        <v>9257</v>
      </c>
      <c r="AR482" s="36">
        <v>17600</v>
      </c>
      <c r="AS482" s="36">
        <v>63680</v>
      </c>
      <c r="AT482" s="36">
        <v>40267</v>
      </c>
      <c r="AU482" s="45">
        <v>10.620413609072715</v>
      </c>
      <c r="AV482" s="36">
        <v>49084</v>
      </c>
      <c r="AW482" s="36">
        <v>14596</v>
      </c>
      <c r="AX482" s="36">
        <v>0</v>
      </c>
    </row>
    <row r="483" spans="1:50" hidden="1" outlineLevel="2" x14ac:dyDescent="0.2">
      <c r="A483" s="43">
        <v>907651683</v>
      </c>
      <c r="B483" s="43" t="s">
        <v>839</v>
      </c>
      <c r="C483" s="36" t="s">
        <v>839</v>
      </c>
      <c r="D483" s="43">
        <v>467</v>
      </c>
      <c r="E483" s="6" t="s">
        <v>369</v>
      </c>
      <c r="F483" s="94" t="s">
        <v>839</v>
      </c>
      <c r="G483" s="36">
        <v>3174</v>
      </c>
      <c r="H483" s="36">
        <v>773</v>
      </c>
      <c r="I483" s="38">
        <v>0</v>
      </c>
      <c r="J483" s="38">
        <v>1</v>
      </c>
      <c r="K483" s="38">
        <v>0</v>
      </c>
      <c r="L483" s="38">
        <v>0</v>
      </c>
      <c r="M483" s="38">
        <v>0</v>
      </c>
      <c r="N483" s="43">
        <v>467</v>
      </c>
      <c r="O483" s="6" t="s">
        <v>369</v>
      </c>
      <c r="P483" s="94" t="s">
        <v>839</v>
      </c>
      <c r="Q483" s="36">
        <v>370</v>
      </c>
      <c r="R483" s="36">
        <v>27</v>
      </c>
      <c r="S483" s="36">
        <v>11270</v>
      </c>
      <c r="T483" s="37">
        <v>3.5507246376811592</v>
      </c>
      <c r="U483" s="36">
        <v>36</v>
      </c>
      <c r="V483" s="36">
        <v>5730</v>
      </c>
      <c r="W483" s="37">
        <v>1.8052930056710774</v>
      </c>
      <c r="X483" s="37">
        <v>0.50842945874001777</v>
      </c>
      <c r="Y483" s="36">
        <v>445</v>
      </c>
      <c r="Z483" s="36">
        <v>746</v>
      </c>
      <c r="AA483" s="36">
        <v>7</v>
      </c>
      <c r="AB483" s="43">
        <v>467</v>
      </c>
      <c r="AC483" s="6" t="s">
        <v>369</v>
      </c>
      <c r="AD483" s="94" t="s">
        <v>839</v>
      </c>
      <c r="AE483" s="36">
        <v>3174</v>
      </c>
      <c r="AF483" s="36">
        <v>7666</v>
      </c>
      <c r="AG483" s="36">
        <v>8611</v>
      </c>
      <c r="AH483" s="36">
        <v>0</v>
      </c>
      <c r="AI483" s="36">
        <v>5507</v>
      </c>
      <c r="AJ483" s="36">
        <v>21784</v>
      </c>
      <c r="AK483" s="36">
        <v>4000</v>
      </c>
      <c r="AL483" s="36">
        <v>0</v>
      </c>
      <c r="AN483" s="6" t="s">
        <v>369</v>
      </c>
      <c r="AO483" s="94" t="s">
        <v>839</v>
      </c>
      <c r="AP483" s="36">
        <v>12493</v>
      </c>
      <c r="AQ483" s="36">
        <v>3741</v>
      </c>
      <c r="AR483" s="36">
        <v>8007</v>
      </c>
      <c r="AS483" s="36">
        <v>24241</v>
      </c>
      <c r="AT483" s="36">
        <v>0</v>
      </c>
      <c r="AU483" s="45">
        <v>7.6373660995589159</v>
      </c>
      <c r="AV483" s="36">
        <v>15630</v>
      </c>
      <c r="AW483" s="36">
        <v>8611</v>
      </c>
      <c r="AX483" s="36">
        <v>0</v>
      </c>
    </row>
    <row r="484" spans="1:50" hidden="1" outlineLevel="2" x14ac:dyDescent="0.2">
      <c r="A484" s="43">
        <v>907651773</v>
      </c>
      <c r="B484" s="43" t="s">
        <v>839</v>
      </c>
      <c r="C484" s="36" t="s">
        <v>839</v>
      </c>
      <c r="D484" s="43">
        <v>468</v>
      </c>
      <c r="E484" s="6" t="s">
        <v>369</v>
      </c>
      <c r="F484" s="94" t="s">
        <v>839</v>
      </c>
      <c r="G484" s="36">
        <v>6688</v>
      </c>
      <c r="H484" s="36">
        <v>2587</v>
      </c>
      <c r="I484" s="38">
        <v>0</v>
      </c>
      <c r="J484" s="38">
        <v>0</v>
      </c>
      <c r="K484" s="38">
        <v>1</v>
      </c>
      <c r="L484" s="38">
        <v>1.6</v>
      </c>
      <c r="M484" s="38">
        <v>0</v>
      </c>
      <c r="N484" s="43">
        <v>468</v>
      </c>
      <c r="O484" s="6" t="s">
        <v>369</v>
      </c>
      <c r="P484" s="94" t="s">
        <v>839</v>
      </c>
      <c r="Q484" s="36">
        <v>2175</v>
      </c>
      <c r="R484" s="36">
        <v>253</v>
      </c>
      <c r="S484" s="36">
        <v>23212</v>
      </c>
      <c r="T484" s="37">
        <v>3.4706937799043063</v>
      </c>
      <c r="U484" s="36">
        <v>22</v>
      </c>
      <c r="V484" s="36">
        <v>24755</v>
      </c>
      <c r="W484" s="37">
        <v>3.7014055023923444</v>
      </c>
      <c r="X484" s="37">
        <v>1.0664742374633811</v>
      </c>
      <c r="Y484" s="36">
        <v>16194</v>
      </c>
      <c r="Z484" s="36">
        <v>14798</v>
      </c>
      <c r="AA484" s="36">
        <v>6</v>
      </c>
      <c r="AB484" s="43">
        <v>468</v>
      </c>
      <c r="AC484" s="6" t="s">
        <v>369</v>
      </c>
      <c r="AD484" s="94" t="s">
        <v>839</v>
      </c>
      <c r="AE484" s="36">
        <v>6688</v>
      </c>
      <c r="AF484" s="36">
        <v>30025</v>
      </c>
      <c r="AG484" s="36">
        <v>19412</v>
      </c>
      <c r="AH484" s="36">
        <v>0</v>
      </c>
      <c r="AI484" s="36">
        <v>18084</v>
      </c>
      <c r="AJ484" s="36">
        <v>67521</v>
      </c>
      <c r="AK484" s="36">
        <v>0</v>
      </c>
      <c r="AL484" s="36">
        <v>0</v>
      </c>
      <c r="AN484" s="6" t="s">
        <v>369</v>
      </c>
      <c r="AO484" s="94" t="s">
        <v>839</v>
      </c>
      <c r="AP484" s="36">
        <v>40833</v>
      </c>
      <c r="AQ484" s="36">
        <v>14756</v>
      </c>
      <c r="AR484" s="36">
        <v>15800</v>
      </c>
      <c r="AS484" s="36">
        <v>71389</v>
      </c>
      <c r="AT484" s="36">
        <v>0</v>
      </c>
      <c r="AU484" s="45">
        <v>10.674192583732058</v>
      </c>
      <c r="AV484" s="36">
        <v>51977</v>
      </c>
      <c r="AW484" s="36">
        <v>19412</v>
      </c>
      <c r="AX484" s="36">
        <v>0</v>
      </c>
    </row>
    <row r="485" spans="1:50" outlineLevel="1" collapsed="1" x14ac:dyDescent="0.2">
      <c r="C485" s="51" t="s">
        <v>875</v>
      </c>
      <c r="E485" s="93"/>
      <c r="F485" s="94" t="s">
        <v>839</v>
      </c>
      <c r="G485" s="36">
        <v>373673</v>
      </c>
      <c r="H485" s="36">
        <v>279740</v>
      </c>
      <c r="I485" s="38">
        <v>25.67</v>
      </c>
      <c r="J485" s="38">
        <v>9.99</v>
      </c>
      <c r="K485" s="38">
        <v>5.1999999999999993</v>
      </c>
      <c r="L485" s="38">
        <v>73.99199999999999</v>
      </c>
      <c r="M485" s="38">
        <v>23.95</v>
      </c>
      <c r="O485" s="93"/>
      <c r="P485" s="94" t="s">
        <v>839</v>
      </c>
      <c r="Q485" s="36">
        <v>42934</v>
      </c>
      <c r="R485" s="36">
        <v>45334</v>
      </c>
      <c r="S485" s="36">
        <v>871597</v>
      </c>
      <c r="T485" s="37">
        <v>2.3325126514358812</v>
      </c>
      <c r="U485" s="36">
        <v>1026</v>
      </c>
      <c r="V485" s="36">
        <v>1368596</v>
      </c>
      <c r="W485" s="37">
        <v>3.6625498764962949</v>
      </c>
      <c r="X485" s="37">
        <v>1.5702165106121293</v>
      </c>
      <c r="Y485" s="36">
        <v>149162</v>
      </c>
      <c r="Z485" s="36">
        <v>142861</v>
      </c>
      <c r="AA485" s="36">
        <v>249</v>
      </c>
      <c r="AC485" s="93"/>
      <c r="AD485" s="94" t="s">
        <v>839</v>
      </c>
      <c r="AE485" s="36">
        <v>373673</v>
      </c>
      <c r="AF485" s="36">
        <v>1693868</v>
      </c>
      <c r="AG485" s="36">
        <v>1323315</v>
      </c>
      <c r="AH485" s="36">
        <v>67824</v>
      </c>
      <c r="AI485" s="36">
        <v>2097291</v>
      </c>
      <c r="AJ485" s="36">
        <v>5182298</v>
      </c>
      <c r="AK485" s="36">
        <v>527780</v>
      </c>
      <c r="AL485" s="36">
        <v>49600</v>
      </c>
      <c r="AN485" s="93"/>
      <c r="AO485" s="94" t="s">
        <v>839</v>
      </c>
      <c r="AP485" s="36">
        <v>3077006</v>
      </c>
      <c r="AQ485" s="36">
        <v>826414</v>
      </c>
      <c r="AR485" s="36">
        <v>1411920</v>
      </c>
      <c r="AS485" s="36">
        <v>5315340</v>
      </c>
      <c r="AT485" s="36">
        <v>40267</v>
      </c>
      <c r="AU485" s="45">
        <v>14.224576033055639</v>
      </c>
      <c r="AV485" s="36">
        <v>3786239</v>
      </c>
      <c r="AW485" s="36">
        <v>1427277</v>
      </c>
      <c r="AX485" s="36">
        <v>101824</v>
      </c>
    </row>
    <row r="486" spans="1:50" hidden="1" outlineLevel="2" x14ac:dyDescent="0.2">
      <c r="A486" s="43">
        <v>918402102</v>
      </c>
      <c r="B486" s="43" t="s">
        <v>810</v>
      </c>
      <c r="C486" s="36" t="s">
        <v>155</v>
      </c>
      <c r="D486" s="43">
        <v>299</v>
      </c>
      <c r="E486" s="6" t="s">
        <v>367</v>
      </c>
      <c r="F486" s="94" t="s">
        <v>155</v>
      </c>
      <c r="G486" s="36">
        <v>0</v>
      </c>
      <c r="H486" s="36">
        <v>0</v>
      </c>
      <c r="I486" s="38">
        <v>0</v>
      </c>
      <c r="J486" s="38">
        <v>0</v>
      </c>
      <c r="K486" s="38">
        <v>0</v>
      </c>
      <c r="L486" s="38">
        <v>0</v>
      </c>
      <c r="M486" s="38">
        <v>0</v>
      </c>
      <c r="N486" s="43">
        <v>299</v>
      </c>
      <c r="O486" s="6" t="s">
        <v>367</v>
      </c>
      <c r="P486" s="94" t="s">
        <v>155</v>
      </c>
      <c r="Q486" s="36">
        <v>0</v>
      </c>
      <c r="R486" s="36">
        <v>0</v>
      </c>
      <c r="S486" s="36">
        <v>0</v>
      </c>
      <c r="T486" s="37">
        <v>0</v>
      </c>
      <c r="U486" s="36">
        <v>0</v>
      </c>
      <c r="V486" s="36">
        <v>0</v>
      </c>
      <c r="W486" s="37">
        <v>0</v>
      </c>
      <c r="X486" s="37">
        <v>0</v>
      </c>
      <c r="Y486" s="36">
        <v>0</v>
      </c>
      <c r="Z486" s="36">
        <v>0</v>
      </c>
      <c r="AA486" s="36" t="s">
        <v>972</v>
      </c>
      <c r="AB486" s="43">
        <v>299</v>
      </c>
      <c r="AC486" s="6" t="s">
        <v>367</v>
      </c>
      <c r="AD486" s="94" t="s">
        <v>155</v>
      </c>
      <c r="AE486" s="36">
        <v>0</v>
      </c>
      <c r="AF486" s="36">
        <v>43010</v>
      </c>
      <c r="AG486" s="36">
        <v>38255</v>
      </c>
      <c r="AH486" s="36">
        <v>0</v>
      </c>
      <c r="AI486" s="36">
        <v>29717</v>
      </c>
      <c r="AJ486" s="36">
        <v>110982</v>
      </c>
      <c r="AK486" s="36">
        <v>0</v>
      </c>
      <c r="AL486" s="36">
        <v>0</v>
      </c>
      <c r="AN486" s="6" t="s">
        <v>367</v>
      </c>
      <c r="AO486" s="94" t="s">
        <v>155</v>
      </c>
      <c r="AP486" s="36">
        <v>47729</v>
      </c>
      <c r="AQ486" s="36">
        <v>7842</v>
      </c>
      <c r="AR486" s="36">
        <v>112603</v>
      </c>
      <c r="AS486" s="36">
        <v>168174</v>
      </c>
      <c r="AT486" s="36">
        <v>0</v>
      </c>
      <c r="AU486" s="45">
        <v>0</v>
      </c>
      <c r="AV486" s="36">
        <v>129919</v>
      </c>
      <c r="AW486" s="36">
        <v>38255</v>
      </c>
      <c r="AX486" s="36">
        <v>0</v>
      </c>
    </row>
    <row r="487" spans="1:50" hidden="1" outlineLevel="2" x14ac:dyDescent="0.2">
      <c r="A487" s="43">
        <v>918400303</v>
      </c>
      <c r="B487" s="43" t="s">
        <v>810</v>
      </c>
      <c r="C487" s="36" t="s">
        <v>155</v>
      </c>
      <c r="D487" s="43">
        <v>300</v>
      </c>
      <c r="E487" s="6" t="s">
        <v>369</v>
      </c>
      <c r="F487" s="94" t="s">
        <v>155</v>
      </c>
      <c r="G487" s="36">
        <v>36485</v>
      </c>
      <c r="H487" s="36">
        <v>22885</v>
      </c>
      <c r="I487" s="38">
        <v>1</v>
      </c>
      <c r="J487" s="38">
        <v>0</v>
      </c>
      <c r="K487" s="38">
        <v>0</v>
      </c>
      <c r="L487" s="38">
        <v>12</v>
      </c>
      <c r="M487" s="38">
        <v>4</v>
      </c>
      <c r="N487" s="43">
        <v>300</v>
      </c>
      <c r="O487" s="6" t="s">
        <v>369</v>
      </c>
      <c r="P487" s="94" t="s">
        <v>155</v>
      </c>
      <c r="Q487" s="36">
        <v>3106</v>
      </c>
      <c r="R487" s="36">
        <v>5022</v>
      </c>
      <c r="S487" s="36">
        <v>68453</v>
      </c>
      <c r="T487" s="37">
        <v>1.8761956968617239</v>
      </c>
      <c r="U487" s="36">
        <v>157</v>
      </c>
      <c r="V487" s="36">
        <v>131854</v>
      </c>
      <c r="W487" s="37">
        <v>3.6139235302178978</v>
      </c>
      <c r="X487" s="37">
        <v>1.9261975369961872</v>
      </c>
      <c r="Y487" s="36">
        <v>2693</v>
      </c>
      <c r="Z487" s="36">
        <v>2418</v>
      </c>
      <c r="AA487" s="36">
        <v>6</v>
      </c>
      <c r="AB487" s="43">
        <v>300</v>
      </c>
      <c r="AC487" s="6" t="s">
        <v>369</v>
      </c>
      <c r="AD487" s="94" t="s">
        <v>155</v>
      </c>
      <c r="AE487" s="36">
        <v>36485</v>
      </c>
      <c r="AF487" s="36">
        <v>125170</v>
      </c>
      <c r="AG487" s="36">
        <v>67471</v>
      </c>
      <c r="AH487" s="36">
        <v>0</v>
      </c>
      <c r="AI487" s="36">
        <v>392609</v>
      </c>
      <c r="AJ487" s="36">
        <v>585250</v>
      </c>
      <c r="AK487" s="36">
        <v>15400</v>
      </c>
      <c r="AL487" s="36">
        <v>0</v>
      </c>
      <c r="AN487" s="6" t="s">
        <v>369</v>
      </c>
      <c r="AO487" s="94" t="s">
        <v>155</v>
      </c>
      <c r="AP487" s="36">
        <v>220320</v>
      </c>
      <c r="AQ487" s="36">
        <v>55373</v>
      </c>
      <c r="AR487" s="36">
        <v>166223</v>
      </c>
      <c r="AS487" s="36">
        <v>441916</v>
      </c>
      <c r="AT487" s="36">
        <v>0</v>
      </c>
      <c r="AU487" s="45">
        <v>12.112265314512813</v>
      </c>
      <c r="AV487" s="36">
        <v>374445</v>
      </c>
      <c r="AW487" s="36">
        <v>67471</v>
      </c>
      <c r="AX487" s="36">
        <v>0</v>
      </c>
    </row>
    <row r="488" spans="1:50" hidden="1" outlineLevel="2" x14ac:dyDescent="0.2">
      <c r="A488" s="43">
        <v>918400842</v>
      </c>
      <c r="B488" s="43" t="s">
        <v>810</v>
      </c>
      <c r="C488" s="36" t="s">
        <v>155</v>
      </c>
      <c r="D488" s="43">
        <v>301</v>
      </c>
      <c r="E488" s="6" t="s">
        <v>369</v>
      </c>
      <c r="F488" s="94" t="s">
        <v>155</v>
      </c>
      <c r="G488" s="36">
        <v>72891</v>
      </c>
      <c r="H488" s="36">
        <v>17693</v>
      </c>
      <c r="I488" s="38">
        <v>2</v>
      </c>
      <c r="J488" s="38">
        <v>1</v>
      </c>
      <c r="K488" s="38">
        <v>1</v>
      </c>
      <c r="L488" s="38">
        <v>19.34</v>
      </c>
      <c r="M488" s="38">
        <v>0.25</v>
      </c>
      <c r="N488" s="43">
        <v>301</v>
      </c>
      <c r="O488" s="6" t="s">
        <v>369</v>
      </c>
      <c r="P488" s="94" t="s">
        <v>155</v>
      </c>
      <c r="Q488" s="36">
        <v>6665</v>
      </c>
      <c r="R488" s="36">
        <v>2131</v>
      </c>
      <c r="S488" s="36">
        <v>169655</v>
      </c>
      <c r="T488" s="37">
        <v>2.3275164286400241</v>
      </c>
      <c r="U488" s="36">
        <v>193</v>
      </c>
      <c r="V488" s="36">
        <v>138623</v>
      </c>
      <c r="W488" s="37">
        <v>1.9017848568410367</v>
      </c>
      <c r="X488" s="37">
        <v>0.81708761899148274</v>
      </c>
      <c r="Y488" s="36">
        <v>4542</v>
      </c>
      <c r="Z488" s="36">
        <v>4208</v>
      </c>
      <c r="AA488" s="36">
        <v>14</v>
      </c>
      <c r="AB488" s="43">
        <v>301</v>
      </c>
      <c r="AC488" s="6" t="s">
        <v>369</v>
      </c>
      <c r="AD488" s="94" t="s">
        <v>155</v>
      </c>
      <c r="AE488" s="36">
        <v>72891</v>
      </c>
      <c r="AF488" s="36">
        <v>878588</v>
      </c>
      <c r="AG488" s="36">
        <v>218007</v>
      </c>
      <c r="AH488" s="36">
        <v>0</v>
      </c>
      <c r="AI488" s="36">
        <v>59109</v>
      </c>
      <c r="AJ488" s="36">
        <v>1155704</v>
      </c>
      <c r="AK488" s="36">
        <v>695000</v>
      </c>
      <c r="AL488" s="36">
        <v>0</v>
      </c>
      <c r="AN488" s="6" t="s">
        <v>369</v>
      </c>
      <c r="AO488" s="94" t="s">
        <v>155</v>
      </c>
      <c r="AP488" s="36">
        <v>885156</v>
      </c>
      <c r="AQ488" s="36">
        <v>162484</v>
      </c>
      <c r="AR488" s="36">
        <v>134233</v>
      </c>
      <c r="AS488" s="36">
        <v>1181873</v>
      </c>
      <c r="AT488" s="36">
        <v>0</v>
      </c>
      <c r="AU488" s="45">
        <v>16.214251416498609</v>
      </c>
      <c r="AV488" s="36">
        <v>963866</v>
      </c>
      <c r="AW488" s="36">
        <v>218007</v>
      </c>
      <c r="AX488" s="36">
        <v>0</v>
      </c>
    </row>
    <row r="489" spans="1:50" hidden="1" outlineLevel="2" x14ac:dyDescent="0.2">
      <c r="A489" s="43">
        <v>918401083</v>
      </c>
      <c r="B489" s="43" t="s">
        <v>810</v>
      </c>
      <c r="C489" s="36" t="s">
        <v>155</v>
      </c>
      <c r="D489" s="43">
        <v>302</v>
      </c>
      <c r="E489" s="6" t="s">
        <v>369</v>
      </c>
      <c r="F489" s="94" t="s">
        <v>155</v>
      </c>
      <c r="G489" s="36">
        <v>31830</v>
      </c>
      <c r="H489" s="36">
        <v>19477</v>
      </c>
      <c r="I489" s="38">
        <v>1</v>
      </c>
      <c r="J489" s="38">
        <v>1</v>
      </c>
      <c r="K489" s="38">
        <v>0</v>
      </c>
      <c r="L489" s="38">
        <v>11.63</v>
      </c>
      <c r="M489" s="38">
        <v>0</v>
      </c>
      <c r="N489" s="43">
        <v>302</v>
      </c>
      <c r="O489" s="6" t="s">
        <v>369</v>
      </c>
      <c r="P489" s="94" t="s">
        <v>155</v>
      </c>
      <c r="Q489" s="36">
        <v>3093</v>
      </c>
      <c r="R489" s="36">
        <v>8010</v>
      </c>
      <c r="S489" s="36">
        <v>62884</v>
      </c>
      <c r="T489" s="37">
        <v>1.9756204838202953</v>
      </c>
      <c r="U489" s="36">
        <v>131</v>
      </c>
      <c r="V489" s="36">
        <v>97508</v>
      </c>
      <c r="W489" s="37">
        <v>3.0633993088281497</v>
      </c>
      <c r="X489" s="37">
        <v>1.550601106799822</v>
      </c>
      <c r="Y489" s="36">
        <v>3564</v>
      </c>
      <c r="Z489" s="36">
        <v>4080</v>
      </c>
      <c r="AA489" s="36">
        <v>22</v>
      </c>
      <c r="AB489" s="43">
        <v>302</v>
      </c>
      <c r="AC489" s="6" t="s">
        <v>369</v>
      </c>
      <c r="AD489" s="94" t="s">
        <v>155</v>
      </c>
      <c r="AE489" s="36">
        <v>31830</v>
      </c>
      <c r="AF489" s="36">
        <v>279483</v>
      </c>
      <c r="AG489" s="36">
        <v>109293</v>
      </c>
      <c r="AH489" s="36">
        <v>12208</v>
      </c>
      <c r="AI489" s="36">
        <v>265332</v>
      </c>
      <c r="AJ489" s="36">
        <v>666316</v>
      </c>
      <c r="AK489" s="36">
        <v>85740</v>
      </c>
      <c r="AL489" s="36">
        <v>12208</v>
      </c>
      <c r="AN489" s="6" t="s">
        <v>369</v>
      </c>
      <c r="AO489" s="94" t="s">
        <v>155</v>
      </c>
      <c r="AP489" s="36">
        <v>331392</v>
      </c>
      <c r="AQ489" s="36">
        <v>72538</v>
      </c>
      <c r="AR489" s="36">
        <v>134119</v>
      </c>
      <c r="AS489" s="36">
        <v>538049</v>
      </c>
      <c r="AT489" s="36">
        <v>0</v>
      </c>
      <c r="AU489" s="45">
        <v>16.903832862079799</v>
      </c>
      <c r="AV489" s="36">
        <v>416548</v>
      </c>
      <c r="AW489" s="36">
        <v>109293</v>
      </c>
      <c r="AX489" s="36">
        <v>12208</v>
      </c>
    </row>
    <row r="490" spans="1:50" hidden="1" outlineLevel="2" x14ac:dyDescent="0.2">
      <c r="A490" s="43">
        <v>918401175</v>
      </c>
      <c r="B490" s="43" t="s">
        <v>810</v>
      </c>
      <c r="C490" s="36" t="s">
        <v>155</v>
      </c>
      <c r="D490" s="43">
        <v>303</v>
      </c>
      <c r="E490" s="6" t="s">
        <v>369</v>
      </c>
      <c r="F490" s="94" t="s">
        <v>155</v>
      </c>
      <c r="G490" s="36">
        <v>18242</v>
      </c>
      <c r="H490" s="36">
        <v>7801</v>
      </c>
      <c r="I490" s="38">
        <v>1</v>
      </c>
      <c r="J490" s="38">
        <v>0</v>
      </c>
      <c r="K490" s="38">
        <v>0</v>
      </c>
      <c r="L490" s="38">
        <v>3.11</v>
      </c>
      <c r="M490" s="38">
        <v>0.18</v>
      </c>
      <c r="N490" s="43">
        <v>303</v>
      </c>
      <c r="O490" s="6" t="s">
        <v>369</v>
      </c>
      <c r="P490" s="94" t="s">
        <v>155</v>
      </c>
      <c r="Q490" s="36">
        <v>3483</v>
      </c>
      <c r="R490" s="36">
        <v>3444</v>
      </c>
      <c r="S490" s="36">
        <v>31106</v>
      </c>
      <c r="T490" s="37">
        <v>1.7051858348865256</v>
      </c>
      <c r="U490" s="36">
        <v>86</v>
      </c>
      <c r="V490" s="36">
        <v>47098</v>
      </c>
      <c r="W490" s="37">
        <v>2.5818440960421007</v>
      </c>
      <c r="X490" s="37">
        <v>1.5141130328553978</v>
      </c>
      <c r="Y490" s="36">
        <v>2453</v>
      </c>
      <c r="Z490" s="36">
        <v>3142</v>
      </c>
      <c r="AA490" s="36">
        <v>6</v>
      </c>
      <c r="AB490" s="43">
        <v>303</v>
      </c>
      <c r="AC490" s="6" t="s">
        <v>369</v>
      </c>
      <c r="AD490" s="94" t="s">
        <v>155</v>
      </c>
      <c r="AE490" s="36">
        <v>18242</v>
      </c>
      <c r="AF490" s="36">
        <v>56916</v>
      </c>
      <c r="AG490" s="36">
        <v>33293</v>
      </c>
      <c r="AH490" s="36">
        <v>3502</v>
      </c>
      <c r="AI490" s="36">
        <v>123197</v>
      </c>
      <c r="AJ490" s="36">
        <v>216908</v>
      </c>
      <c r="AK490" s="36">
        <v>0</v>
      </c>
      <c r="AL490" s="36">
        <v>3502</v>
      </c>
      <c r="AN490" s="6" t="s">
        <v>369</v>
      </c>
      <c r="AO490" s="94" t="s">
        <v>155</v>
      </c>
      <c r="AP490" s="36">
        <v>110622</v>
      </c>
      <c r="AQ490" s="36">
        <v>36757</v>
      </c>
      <c r="AR490" s="36">
        <v>85167</v>
      </c>
      <c r="AS490" s="36">
        <v>232546</v>
      </c>
      <c r="AT490" s="36">
        <v>0</v>
      </c>
      <c r="AU490" s="45">
        <v>12.747834667251398</v>
      </c>
      <c r="AV490" s="36">
        <v>195751</v>
      </c>
      <c r="AW490" s="36">
        <v>33293</v>
      </c>
      <c r="AX490" s="36">
        <v>3502</v>
      </c>
    </row>
    <row r="491" spans="1:50" hidden="1" outlineLevel="2" x14ac:dyDescent="0.2">
      <c r="A491" s="43">
        <v>918401322</v>
      </c>
      <c r="B491" s="43" t="s">
        <v>810</v>
      </c>
      <c r="C491" s="36" t="s">
        <v>155</v>
      </c>
      <c r="D491" s="43">
        <v>304</v>
      </c>
      <c r="E491" s="6" t="s">
        <v>369</v>
      </c>
      <c r="F491" s="94" t="s">
        <v>155</v>
      </c>
      <c r="G491" s="36">
        <v>22226</v>
      </c>
      <c r="H491" s="36">
        <v>9046</v>
      </c>
      <c r="I491" s="38">
        <v>1</v>
      </c>
      <c r="J491" s="38">
        <v>0</v>
      </c>
      <c r="K491" s="38">
        <v>0</v>
      </c>
      <c r="L491" s="38">
        <v>5</v>
      </c>
      <c r="M491" s="38">
        <v>0.25</v>
      </c>
      <c r="N491" s="43">
        <v>304</v>
      </c>
      <c r="O491" s="6" t="s">
        <v>369</v>
      </c>
      <c r="P491" s="94" t="s">
        <v>155</v>
      </c>
      <c r="Q491" s="36">
        <v>1678</v>
      </c>
      <c r="R491" s="36">
        <v>2516</v>
      </c>
      <c r="S491" s="36">
        <v>43028</v>
      </c>
      <c r="T491" s="37">
        <v>1.9359308917484028</v>
      </c>
      <c r="U491" s="36">
        <v>54</v>
      </c>
      <c r="V491" s="36">
        <v>34316</v>
      </c>
      <c r="W491" s="37">
        <v>1.5439575272203725</v>
      </c>
      <c r="X491" s="37">
        <v>0.79752719159616992</v>
      </c>
      <c r="Y491" s="36">
        <v>1984</v>
      </c>
      <c r="Z491" s="36">
        <v>86</v>
      </c>
      <c r="AA491" s="36">
        <v>9</v>
      </c>
      <c r="AB491" s="43">
        <v>304</v>
      </c>
      <c r="AC491" s="6" t="s">
        <v>369</v>
      </c>
      <c r="AD491" s="94" t="s">
        <v>155</v>
      </c>
      <c r="AE491" s="36">
        <v>22226</v>
      </c>
      <c r="AF491" s="36">
        <v>69016</v>
      </c>
      <c r="AG491" s="36">
        <v>39952</v>
      </c>
      <c r="AH491" s="36">
        <v>0</v>
      </c>
      <c r="AI491" s="36">
        <v>86449</v>
      </c>
      <c r="AJ491" s="36">
        <v>195417</v>
      </c>
      <c r="AK491" s="36">
        <v>0</v>
      </c>
      <c r="AL491" s="36">
        <v>0</v>
      </c>
      <c r="AN491" s="6" t="s">
        <v>369</v>
      </c>
      <c r="AO491" s="94" t="s">
        <v>155</v>
      </c>
      <c r="AP491" s="36">
        <v>139505</v>
      </c>
      <c r="AQ491" s="36">
        <v>18062</v>
      </c>
      <c r="AR491" s="36">
        <v>38007</v>
      </c>
      <c r="AS491" s="36">
        <v>195574</v>
      </c>
      <c r="AT491" s="36">
        <v>0</v>
      </c>
      <c r="AU491" s="45">
        <v>8.7993341132007554</v>
      </c>
      <c r="AV491" s="36">
        <v>155622</v>
      </c>
      <c r="AW491" s="36">
        <v>39952</v>
      </c>
      <c r="AX491" s="36">
        <v>0</v>
      </c>
    </row>
    <row r="492" spans="1:50" hidden="1" outlineLevel="2" x14ac:dyDescent="0.2">
      <c r="A492" s="43">
        <v>918402073</v>
      </c>
      <c r="B492" s="43" t="s">
        <v>810</v>
      </c>
      <c r="C492" s="36" t="s">
        <v>155</v>
      </c>
      <c r="D492" s="43">
        <v>305</v>
      </c>
      <c r="E492" s="6" t="s">
        <v>369</v>
      </c>
      <c r="F492" s="94" t="s">
        <v>155</v>
      </c>
      <c r="G492" s="36">
        <v>119358</v>
      </c>
      <c r="H492" s="36">
        <v>34956</v>
      </c>
      <c r="I492" s="38">
        <v>9</v>
      </c>
      <c r="J492" s="38">
        <v>0</v>
      </c>
      <c r="K492" s="38">
        <v>0</v>
      </c>
      <c r="L492" s="38">
        <v>23</v>
      </c>
      <c r="M492" s="38">
        <v>2</v>
      </c>
      <c r="N492" s="43">
        <v>305</v>
      </c>
      <c r="O492" s="6" t="s">
        <v>369</v>
      </c>
      <c r="P492" s="94" t="s">
        <v>155</v>
      </c>
      <c r="Q492" s="36">
        <v>10463</v>
      </c>
      <c r="R492" s="36">
        <v>18418</v>
      </c>
      <c r="S492" s="36">
        <v>235937</v>
      </c>
      <c r="T492" s="37">
        <v>1.9767171031686188</v>
      </c>
      <c r="U492" s="36">
        <v>237</v>
      </c>
      <c r="V492" s="36">
        <v>241464</v>
      </c>
      <c r="W492" s="37">
        <v>2.0230231739807971</v>
      </c>
      <c r="X492" s="37">
        <v>1.0234257450082014</v>
      </c>
      <c r="Y492" s="36">
        <v>8961</v>
      </c>
      <c r="Z492" s="36">
        <v>2374</v>
      </c>
      <c r="AA492" s="36">
        <v>42</v>
      </c>
      <c r="AB492" s="43">
        <v>305</v>
      </c>
      <c r="AC492" s="6" t="s">
        <v>369</v>
      </c>
      <c r="AD492" s="94" t="s">
        <v>155</v>
      </c>
      <c r="AE492" s="36">
        <v>119358</v>
      </c>
      <c r="AF492" s="36">
        <v>331906</v>
      </c>
      <c r="AG492" s="36">
        <v>613765</v>
      </c>
      <c r="AH492" s="36">
        <v>40779</v>
      </c>
      <c r="AI492" s="36">
        <v>503965</v>
      </c>
      <c r="AJ492" s="36">
        <v>1490415</v>
      </c>
      <c r="AK492" s="36">
        <v>61500</v>
      </c>
      <c r="AL492" s="36">
        <v>0</v>
      </c>
      <c r="AN492" s="6" t="s">
        <v>369</v>
      </c>
      <c r="AO492" s="94" t="s">
        <v>155</v>
      </c>
      <c r="AP492" s="36">
        <v>1218394</v>
      </c>
      <c r="AQ492" s="36">
        <v>250935</v>
      </c>
      <c r="AR492" s="36">
        <v>356232</v>
      </c>
      <c r="AS492" s="36">
        <v>1825561</v>
      </c>
      <c r="AT492" s="36">
        <v>0</v>
      </c>
      <c r="AU492" s="45">
        <v>15.294835704351614</v>
      </c>
      <c r="AV492" s="36">
        <v>1162731</v>
      </c>
      <c r="AW492" s="36">
        <v>616737</v>
      </c>
      <c r="AX492" s="36">
        <v>46093</v>
      </c>
    </row>
    <row r="493" spans="1:50" hidden="1" outlineLevel="2" x14ac:dyDescent="0.2">
      <c r="A493" s="43">
        <v>918401502</v>
      </c>
      <c r="B493" s="43" t="s">
        <v>810</v>
      </c>
      <c r="C493" s="36" t="s">
        <v>155</v>
      </c>
      <c r="D493" s="43">
        <v>306</v>
      </c>
      <c r="E493" s="6" t="s">
        <v>369</v>
      </c>
      <c r="F493" s="94" t="s">
        <v>155</v>
      </c>
      <c r="G493" s="36">
        <v>7739</v>
      </c>
      <c r="H493" s="36">
        <v>8175</v>
      </c>
      <c r="I493" s="38">
        <v>0</v>
      </c>
      <c r="J493" s="38">
        <v>0</v>
      </c>
      <c r="K493" s="38">
        <v>1</v>
      </c>
      <c r="L493" s="38">
        <v>3</v>
      </c>
      <c r="M493" s="38">
        <v>1</v>
      </c>
      <c r="N493" s="43">
        <v>306</v>
      </c>
      <c r="O493" s="6" t="s">
        <v>369</v>
      </c>
      <c r="P493" s="94" t="s">
        <v>155</v>
      </c>
      <c r="Q493" s="36">
        <v>3747</v>
      </c>
      <c r="R493" s="36">
        <v>1977</v>
      </c>
      <c r="S493" s="36">
        <v>31101</v>
      </c>
      <c r="T493" s="37">
        <v>4.0187362708360252</v>
      </c>
      <c r="U493" s="36">
        <v>61</v>
      </c>
      <c r="V493" s="36">
        <v>80979</v>
      </c>
      <c r="W493" s="37">
        <v>10.463755007106862</v>
      </c>
      <c r="X493" s="37">
        <v>2.6037426449310312</v>
      </c>
      <c r="Y493" s="36">
        <v>423</v>
      </c>
      <c r="Z493" s="36">
        <v>493</v>
      </c>
      <c r="AA493" s="36">
        <v>14</v>
      </c>
      <c r="AB493" s="43">
        <v>306</v>
      </c>
      <c r="AC493" s="6" t="s">
        <v>369</v>
      </c>
      <c r="AD493" s="94" t="s">
        <v>155</v>
      </c>
      <c r="AE493" s="36">
        <v>7739</v>
      </c>
      <c r="AF493" s="36">
        <v>82981</v>
      </c>
      <c r="AG493" s="36">
        <v>26985</v>
      </c>
      <c r="AH493" s="36">
        <v>1599</v>
      </c>
      <c r="AI493" s="36">
        <v>105398</v>
      </c>
      <c r="AJ493" s="36">
        <v>216963</v>
      </c>
      <c r="AK493" s="36">
        <v>8305</v>
      </c>
      <c r="AL493" s="36">
        <v>1599</v>
      </c>
      <c r="AN493" s="6" t="s">
        <v>369</v>
      </c>
      <c r="AO493" s="94" t="s">
        <v>155</v>
      </c>
      <c r="AP493" s="36">
        <v>100404</v>
      </c>
      <c r="AQ493" s="36">
        <v>42852</v>
      </c>
      <c r="AR493" s="36">
        <v>95429</v>
      </c>
      <c r="AS493" s="36">
        <v>238685</v>
      </c>
      <c r="AT493" s="36">
        <v>0</v>
      </c>
      <c r="AU493" s="45">
        <v>30.84184003101176</v>
      </c>
      <c r="AV493" s="36">
        <v>210101</v>
      </c>
      <c r="AW493" s="36">
        <v>26985</v>
      </c>
      <c r="AX493" s="36">
        <v>1599</v>
      </c>
    </row>
    <row r="494" spans="1:50" hidden="1" outlineLevel="2" x14ac:dyDescent="0.2">
      <c r="A494" s="43">
        <v>918401593</v>
      </c>
      <c r="B494" s="43" t="s">
        <v>810</v>
      </c>
      <c r="C494" s="36" t="s">
        <v>155</v>
      </c>
      <c r="D494" s="43">
        <v>307</v>
      </c>
      <c r="E494" s="6" t="s">
        <v>369</v>
      </c>
      <c r="F494" s="94" t="s">
        <v>155</v>
      </c>
      <c r="G494" s="36">
        <v>10431</v>
      </c>
      <c r="H494" s="36">
        <v>4225</v>
      </c>
      <c r="I494" s="38">
        <v>0</v>
      </c>
      <c r="J494" s="38">
        <v>1</v>
      </c>
      <c r="K494" s="38">
        <v>0</v>
      </c>
      <c r="L494" s="38">
        <v>3.5</v>
      </c>
      <c r="M494" s="38">
        <v>2</v>
      </c>
      <c r="N494" s="43">
        <v>307</v>
      </c>
      <c r="O494" s="6" t="s">
        <v>369</v>
      </c>
      <c r="P494" s="94" t="s">
        <v>155</v>
      </c>
      <c r="Q494" s="36">
        <v>2390</v>
      </c>
      <c r="R494" s="36">
        <v>400</v>
      </c>
      <c r="S494" s="36">
        <v>43006</v>
      </c>
      <c r="T494" s="37">
        <v>4.1229028856293741</v>
      </c>
      <c r="U494" s="36">
        <v>65</v>
      </c>
      <c r="V494" s="36">
        <v>26589</v>
      </c>
      <c r="W494" s="37">
        <v>2.5490365257405809</v>
      </c>
      <c r="X494" s="37">
        <v>0.61826256801376556</v>
      </c>
      <c r="Y494" s="36">
        <v>720</v>
      </c>
      <c r="Z494" s="36">
        <v>35</v>
      </c>
      <c r="AA494" s="36">
        <v>12</v>
      </c>
      <c r="AB494" s="43">
        <v>307</v>
      </c>
      <c r="AC494" s="6" t="s">
        <v>369</v>
      </c>
      <c r="AD494" s="94" t="s">
        <v>155</v>
      </c>
      <c r="AE494" s="36">
        <v>10431</v>
      </c>
      <c r="AF494" s="36">
        <v>70751</v>
      </c>
      <c r="AG494" s="36">
        <v>37626</v>
      </c>
      <c r="AH494" s="36">
        <v>6584</v>
      </c>
      <c r="AI494" s="36">
        <v>13963</v>
      </c>
      <c r="AJ494" s="36">
        <v>128924</v>
      </c>
      <c r="AK494" s="36">
        <v>28680</v>
      </c>
      <c r="AL494" s="36">
        <v>6584</v>
      </c>
      <c r="AN494" s="6" t="s">
        <v>369</v>
      </c>
      <c r="AO494" s="94" t="s">
        <v>155</v>
      </c>
      <c r="AP494" s="36">
        <v>84381</v>
      </c>
      <c r="AQ494" s="36">
        <v>16856</v>
      </c>
      <c r="AR494" s="36">
        <v>32016</v>
      </c>
      <c r="AS494" s="36">
        <v>133253</v>
      </c>
      <c r="AT494" s="36">
        <v>0</v>
      </c>
      <c r="AU494" s="45">
        <v>12.774709999041319</v>
      </c>
      <c r="AV494" s="36">
        <v>89043</v>
      </c>
      <c r="AW494" s="36">
        <v>37626</v>
      </c>
      <c r="AX494" s="36">
        <v>6584</v>
      </c>
    </row>
    <row r="495" spans="1:50" hidden="1" outlineLevel="2" x14ac:dyDescent="0.2">
      <c r="A495" s="43">
        <v>918402013</v>
      </c>
      <c r="B495" s="43" t="s">
        <v>810</v>
      </c>
      <c r="C495" s="36" t="s">
        <v>155</v>
      </c>
      <c r="D495" s="43">
        <v>308</v>
      </c>
      <c r="E495" s="6" t="s">
        <v>369</v>
      </c>
      <c r="F495" s="94" t="s">
        <v>155</v>
      </c>
      <c r="G495" s="36">
        <v>4868</v>
      </c>
      <c r="H495" s="36">
        <v>2891</v>
      </c>
      <c r="I495" s="38">
        <v>0</v>
      </c>
      <c r="J495" s="38">
        <v>0</v>
      </c>
      <c r="K495" s="38">
        <v>0</v>
      </c>
      <c r="L495" s="38">
        <v>2.94</v>
      </c>
      <c r="M495" s="38">
        <v>0</v>
      </c>
      <c r="N495" s="43">
        <v>308</v>
      </c>
      <c r="O495" s="6" t="s">
        <v>369</v>
      </c>
      <c r="P495" s="94" t="s">
        <v>155</v>
      </c>
      <c r="Q495" s="36">
        <v>1132</v>
      </c>
      <c r="R495" s="36">
        <v>15162</v>
      </c>
      <c r="S495" s="36">
        <v>10015</v>
      </c>
      <c r="T495" s="37">
        <v>2.0573130649137221</v>
      </c>
      <c r="U495" s="36">
        <v>62</v>
      </c>
      <c r="V495" s="36">
        <v>26572</v>
      </c>
      <c r="W495" s="37">
        <v>5.4585045193097779</v>
      </c>
      <c r="X495" s="37">
        <v>2.6532201697453819</v>
      </c>
      <c r="Y495" s="36">
        <v>1712</v>
      </c>
      <c r="Z495" s="36">
        <v>1523</v>
      </c>
      <c r="AA495" s="36">
        <v>6</v>
      </c>
      <c r="AB495" s="43">
        <v>308</v>
      </c>
      <c r="AC495" s="6" t="s">
        <v>369</v>
      </c>
      <c r="AD495" s="94" t="s">
        <v>155</v>
      </c>
      <c r="AE495" s="36">
        <v>4868</v>
      </c>
      <c r="AF495" s="36">
        <v>28233</v>
      </c>
      <c r="AG495" s="36">
        <v>18990</v>
      </c>
      <c r="AH495" s="36">
        <v>0</v>
      </c>
      <c r="AI495" s="36">
        <v>52613</v>
      </c>
      <c r="AJ495" s="36">
        <v>99836</v>
      </c>
      <c r="AK495" s="36">
        <v>2000</v>
      </c>
      <c r="AL495" s="36">
        <v>0</v>
      </c>
      <c r="AN495" s="6" t="s">
        <v>369</v>
      </c>
      <c r="AO495" s="94" t="s">
        <v>155</v>
      </c>
      <c r="AP495" s="36">
        <v>90179</v>
      </c>
      <c r="AQ495" s="36">
        <v>17230</v>
      </c>
      <c r="AR495" s="36">
        <v>31515</v>
      </c>
      <c r="AS495" s="36">
        <v>138924</v>
      </c>
      <c r="AT495" s="36">
        <v>0</v>
      </c>
      <c r="AU495" s="45">
        <v>28.538208709942481</v>
      </c>
      <c r="AV495" s="36">
        <v>119934</v>
      </c>
      <c r="AW495" s="36">
        <v>18990</v>
      </c>
      <c r="AX495" s="36">
        <v>0</v>
      </c>
    </row>
    <row r="496" spans="1:50" hidden="1" outlineLevel="2" x14ac:dyDescent="0.2">
      <c r="A496" s="43">
        <v>918402193</v>
      </c>
      <c r="B496" s="43" t="s">
        <v>810</v>
      </c>
      <c r="C496" s="36" t="s">
        <v>155</v>
      </c>
      <c r="D496" s="43">
        <v>309</v>
      </c>
      <c r="E496" s="6" t="s">
        <v>369</v>
      </c>
      <c r="F496" s="94" t="s">
        <v>155</v>
      </c>
      <c r="G496" s="36">
        <v>5798</v>
      </c>
      <c r="H496" s="36">
        <v>2887</v>
      </c>
      <c r="I496" s="38">
        <v>0</v>
      </c>
      <c r="J496" s="38">
        <v>0</v>
      </c>
      <c r="K496" s="38">
        <v>1</v>
      </c>
      <c r="L496" s="38">
        <v>1.42</v>
      </c>
      <c r="M496" s="38">
        <v>0</v>
      </c>
      <c r="N496" s="43">
        <v>309</v>
      </c>
      <c r="O496" s="6" t="s">
        <v>369</v>
      </c>
      <c r="P496" s="94" t="s">
        <v>155</v>
      </c>
      <c r="Q496" s="36">
        <v>1470</v>
      </c>
      <c r="R496" s="36">
        <v>400</v>
      </c>
      <c r="S496" s="36">
        <v>24187</v>
      </c>
      <c r="T496" s="37">
        <v>4.1716109003104522</v>
      </c>
      <c r="U496" s="36">
        <v>26</v>
      </c>
      <c r="V496" s="36">
        <v>48813</v>
      </c>
      <c r="W496" s="37">
        <v>8.4189375646774742</v>
      </c>
      <c r="X496" s="37">
        <v>2.0181502459999172</v>
      </c>
      <c r="Y496" s="36">
        <v>1460</v>
      </c>
      <c r="Z496" s="36">
        <v>1575</v>
      </c>
      <c r="AA496" s="36">
        <v>12</v>
      </c>
      <c r="AB496" s="43">
        <v>309</v>
      </c>
      <c r="AC496" s="6" t="s">
        <v>369</v>
      </c>
      <c r="AD496" s="94" t="s">
        <v>155</v>
      </c>
      <c r="AE496" s="36">
        <v>5798</v>
      </c>
      <c r="AF496" s="36">
        <v>28373</v>
      </c>
      <c r="AG496" s="36">
        <v>14737</v>
      </c>
      <c r="AH496" s="36">
        <v>0</v>
      </c>
      <c r="AI496" s="36">
        <v>22393</v>
      </c>
      <c r="AJ496" s="36">
        <v>65503</v>
      </c>
      <c r="AK496" s="36">
        <v>0</v>
      </c>
      <c r="AL496" s="36">
        <v>0</v>
      </c>
      <c r="AN496" s="6" t="s">
        <v>369</v>
      </c>
      <c r="AO496" s="94" t="s">
        <v>155</v>
      </c>
      <c r="AP496" s="36">
        <v>54846</v>
      </c>
      <c r="AQ496" s="36">
        <v>17102</v>
      </c>
      <c r="AR496" s="36">
        <v>41435</v>
      </c>
      <c r="AS496" s="36">
        <v>113383</v>
      </c>
      <c r="AT496" s="36">
        <v>0</v>
      </c>
      <c r="AU496" s="45">
        <v>19.555536391859263</v>
      </c>
      <c r="AV496" s="36">
        <v>98646</v>
      </c>
      <c r="AW496" s="36">
        <v>14737</v>
      </c>
      <c r="AX496" s="36">
        <v>0</v>
      </c>
    </row>
    <row r="497" spans="1:50" outlineLevel="1" collapsed="1" x14ac:dyDescent="0.2">
      <c r="C497" s="51" t="s">
        <v>518</v>
      </c>
      <c r="E497" s="93"/>
      <c r="F497" s="94" t="s">
        <v>155</v>
      </c>
      <c r="G497" s="36">
        <v>329868</v>
      </c>
      <c r="H497" s="36">
        <v>130036</v>
      </c>
      <c r="I497" s="38">
        <v>15</v>
      </c>
      <c r="J497" s="38">
        <v>3</v>
      </c>
      <c r="K497" s="38">
        <v>3</v>
      </c>
      <c r="L497" s="38">
        <v>84.94</v>
      </c>
      <c r="M497" s="38">
        <v>9.68</v>
      </c>
      <c r="O497" s="93"/>
      <c r="P497" s="94" t="s">
        <v>155</v>
      </c>
      <c r="Q497" s="36">
        <v>37227</v>
      </c>
      <c r="R497" s="36">
        <v>57480</v>
      </c>
      <c r="S497" s="36">
        <v>719372</v>
      </c>
      <c r="T497" s="37">
        <v>2.1807874665017524</v>
      </c>
      <c r="U497" s="36">
        <v>1072</v>
      </c>
      <c r="V497" s="36">
        <v>873816</v>
      </c>
      <c r="W497" s="37">
        <v>2.6489868674742625</v>
      </c>
      <c r="X497" s="37">
        <v>1.2146928154000989</v>
      </c>
      <c r="Y497" s="36">
        <v>28512</v>
      </c>
      <c r="Z497" s="36">
        <v>19934</v>
      </c>
      <c r="AA497" s="36">
        <v>143</v>
      </c>
      <c r="AC497" s="93"/>
      <c r="AD497" s="94" t="s">
        <v>155</v>
      </c>
      <c r="AE497" s="36">
        <v>329868</v>
      </c>
      <c r="AF497" s="36">
        <v>1994427</v>
      </c>
      <c r="AG497" s="36">
        <v>1218374</v>
      </c>
      <c r="AH497" s="36">
        <v>64672</v>
      </c>
      <c r="AI497" s="36">
        <v>1654745</v>
      </c>
      <c r="AJ497" s="36">
        <v>4932218</v>
      </c>
      <c r="AK497" s="36">
        <v>896625</v>
      </c>
      <c r="AL497" s="36">
        <v>23893</v>
      </c>
      <c r="AN497" s="93"/>
      <c r="AO497" s="94" t="s">
        <v>155</v>
      </c>
      <c r="AP497" s="36">
        <v>3282928</v>
      </c>
      <c r="AQ497" s="36">
        <v>698031</v>
      </c>
      <c r="AR497" s="36">
        <v>1226979</v>
      </c>
      <c r="AS497" s="36">
        <v>5207938</v>
      </c>
      <c r="AT497" s="36">
        <v>0</v>
      </c>
      <c r="AU497" s="45">
        <v>15.787945481222792</v>
      </c>
      <c r="AV497" s="36">
        <v>3916606</v>
      </c>
      <c r="AW497" s="36">
        <v>1221346</v>
      </c>
      <c r="AX497" s="36">
        <v>69986</v>
      </c>
    </row>
    <row r="498" spans="1:50" hidden="1" outlineLevel="2" x14ac:dyDescent="0.2">
      <c r="A498" s="43">
        <v>912010453</v>
      </c>
      <c r="B498" s="43" t="s">
        <v>191</v>
      </c>
      <c r="C498" s="36" t="s">
        <v>536</v>
      </c>
      <c r="D498" s="43">
        <v>1</v>
      </c>
      <c r="E498" s="6" t="s">
        <v>367</v>
      </c>
      <c r="F498" s="94" t="s">
        <v>536</v>
      </c>
      <c r="G498" s="36">
        <v>91576</v>
      </c>
      <c r="H498" s="36">
        <v>64805</v>
      </c>
      <c r="I498" s="38">
        <v>6</v>
      </c>
      <c r="J498" s="38">
        <v>1</v>
      </c>
      <c r="K498" s="38">
        <v>0</v>
      </c>
      <c r="L498" s="38">
        <v>26.58</v>
      </c>
      <c r="M498" s="38">
        <v>5.5</v>
      </c>
      <c r="N498" s="43">
        <v>1</v>
      </c>
      <c r="O498" s="6" t="s">
        <v>367</v>
      </c>
      <c r="P498" s="94" t="s">
        <v>536</v>
      </c>
      <c r="Q498" s="36">
        <v>15026</v>
      </c>
      <c r="R498" s="36">
        <v>17893</v>
      </c>
      <c r="S498" s="36">
        <v>169577</v>
      </c>
      <c r="T498" s="37">
        <v>1.8517624705162925</v>
      </c>
      <c r="U498" s="36">
        <v>144</v>
      </c>
      <c r="V498" s="36">
        <v>647404</v>
      </c>
      <c r="W498" s="37">
        <v>7.0695815497510264</v>
      </c>
      <c r="X498" s="37">
        <v>3.8177583044870471</v>
      </c>
      <c r="Y498" s="36">
        <v>7307</v>
      </c>
      <c r="Z498" s="36">
        <v>13516</v>
      </c>
      <c r="AA498" s="36">
        <v>45</v>
      </c>
      <c r="AB498" s="43">
        <v>1</v>
      </c>
      <c r="AC498" s="6" t="s">
        <v>367</v>
      </c>
      <c r="AD498" s="94" t="s">
        <v>536</v>
      </c>
      <c r="AE498" s="36">
        <v>91576</v>
      </c>
      <c r="AF498" s="36">
        <v>925848</v>
      </c>
      <c r="AG498" s="36">
        <v>555506</v>
      </c>
      <c r="AH498" s="36">
        <v>0</v>
      </c>
      <c r="AI498" s="36">
        <v>442394</v>
      </c>
      <c r="AJ498" s="36">
        <v>1923748</v>
      </c>
      <c r="AK498" s="36">
        <v>1000</v>
      </c>
      <c r="AL498" s="36">
        <v>0</v>
      </c>
      <c r="AN498" s="6" t="s">
        <v>367</v>
      </c>
      <c r="AO498" s="94" t="s">
        <v>536</v>
      </c>
      <c r="AP498" s="36">
        <v>1156741</v>
      </c>
      <c r="AQ498" s="36">
        <v>318383</v>
      </c>
      <c r="AR498" s="36">
        <v>356158</v>
      </c>
      <c r="AS498" s="36">
        <v>1831282</v>
      </c>
      <c r="AT498" s="36">
        <v>83775</v>
      </c>
      <c r="AU498" s="45">
        <v>19.997401065781428</v>
      </c>
      <c r="AV498" s="36">
        <v>1275776</v>
      </c>
      <c r="AW498" s="36">
        <v>555506</v>
      </c>
      <c r="AX498" s="36">
        <v>0</v>
      </c>
    </row>
    <row r="499" spans="1:50" hidden="1" outlineLevel="2" x14ac:dyDescent="0.2">
      <c r="A499" s="43">
        <v>912010303</v>
      </c>
      <c r="B499" s="43" t="s">
        <v>191</v>
      </c>
      <c r="C499" s="36" t="s">
        <v>536</v>
      </c>
      <c r="D499" s="43">
        <v>2</v>
      </c>
      <c r="E499" s="6" t="s">
        <v>369</v>
      </c>
      <c r="F499" s="94" t="s">
        <v>536</v>
      </c>
      <c r="G499" s="36">
        <v>9831</v>
      </c>
      <c r="H499" s="36">
        <v>6271</v>
      </c>
      <c r="I499" s="38">
        <v>0</v>
      </c>
      <c r="J499" s="38">
        <v>0.86</v>
      </c>
      <c r="K499" s="38">
        <v>0</v>
      </c>
      <c r="L499" s="38">
        <v>2.9</v>
      </c>
      <c r="M499" s="38">
        <v>0.23</v>
      </c>
      <c r="N499" s="43">
        <v>2</v>
      </c>
      <c r="O499" s="6" t="s">
        <v>369</v>
      </c>
      <c r="P499" s="94" t="s">
        <v>536</v>
      </c>
      <c r="Q499" s="36">
        <v>1507</v>
      </c>
      <c r="R499" s="36">
        <v>2168</v>
      </c>
      <c r="S499" s="36">
        <v>24224</v>
      </c>
      <c r="T499" s="37">
        <v>2.464042315125623</v>
      </c>
      <c r="U499" s="36">
        <v>22</v>
      </c>
      <c r="V499" s="36">
        <v>92446</v>
      </c>
      <c r="W499" s="37">
        <v>9.4035194791984544</v>
      </c>
      <c r="X499" s="37">
        <v>3.816297886393659</v>
      </c>
      <c r="Y499" s="36">
        <v>21235</v>
      </c>
      <c r="Z499" s="36">
        <v>16003</v>
      </c>
      <c r="AA499" s="36">
        <v>7</v>
      </c>
      <c r="AB499" s="43">
        <v>2</v>
      </c>
      <c r="AC499" s="6" t="s">
        <v>369</v>
      </c>
      <c r="AD499" s="94" t="s">
        <v>536</v>
      </c>
      <c r="AE499" s="36">
        <v>9831</v>
      </c>
      <c r="AF499" s="36">
        <v>95547</v>
      </c>
      <c r="AG499" s="36">
        <v>26233</v>
      </c>
      <c r="AH499" s="36">
        <v>0</v>
      </c>
      <c r="AI499" s="36">
        <v>29644</v>
      </c>
      <c r="AJ499" s="36">
        <v>151424</v>
      </c>
      <c r="AK499" s="36">
        <v>600</v>
      </c>
      <c r="AL499" s="36">
        <v>0</v>
      </c>
      <c r="AN499" s="6" t="s">
        <v>369</v>
      </c>
      <c r="AO499" s="94" t="s">
        <v>536</v>
      </c>
      <c r="AP499" s="36">
        <v>96387</v>
      </c>
      <c r="AQ499" s="36">
        <v>13443</v>
      </c>
      <c r="AR499" s="36">
        <v>21578</v>
      </c>
      <c r="AS499" s="36">
        <v>131408</v>
      </c>
      <c r="AT499" s="36">
        <v>0</v>
      </c>
      <c r="AU499" s="45">
        <v>13.366697182382261</v>
      </c>
      <c r="AV499" s="36">
        <v>105175</v>
      </c>
      <c r="AW499" s="36">
        <v>26233</v>
      </c>
      <c r="AX499" s="36">
        <v>0</v>
      </c>
    </row>
    <row r="500" spans="1:50" hidden="1" outlineLevel="2" x14ac:dyDescent="0.2">
      <c r="A500" s="43">
        <v>912672072</v>
      </c>
      <c r="B500" s="43" t="s">
        <v>536</v>
      </c>
      <c r="C500" s="36" t="s">
        <v>536</v>
      </c>
      <c r="D500" s="43">
        <v>471</v>
      </c>
      <c r="E500" s="6" t="s">
        <v>367</v>
      </c>
      <c r="F500" s="94" t="s">
        <v>536</v>
      </c>
      <c r="G500" s="36">
        <v>115043</v>
      </c>
      <c r="H500" s="36">
        <v>30304</v>
      </c>
      <c r="I500" s="38">
        <v>6</v>
      </c>
      <c r="J500" s="38">
        <v>0</v>
      </c>
      <c r="K500" s="38">
        <v>0.5</v>
      </c>
      <c r="L500" s="38">
        <v>20.5</v>
      </c>
      <c r="M500" s="38">
        <v>1.5</v>
      </c>
      <c r="N500" s="43">
        <v>471</v>
      </c>
      <c r="O500" s="6" t="s">
        <v>367</v>
      </c>
      <c r="P500" s="94" t="s">
        <v>536</v>
      </c>
      <c r="Q500" s="36">
        <v>51061</v>
      </c>
      <c r="R500" s="36">
        <v>8361</v>
      </c>
      <c r="S500" s="36">
        <v>146133</v>
      </c>
      <c r="T500" s="37">
        <v>1.270246777291969</v>
      </c>
      <c r="U500" s="36">
        <v>102</v>
      </c>
      <c r="V500" s="36">
        <v>485095</v>
      </c>
      <c r="W500" s="37">
        <v>4.2166407343341188</v>
      </c>
      <c r="X500" s="37">
        <v>3.3195445245084958</v>
      </c>
      <c r="Y500" s="36">
        <v>24777</v>
      </c>
      <c r="Z500" s="36">
        <v>48655</v>
      </c>
      <c r="AA500" s="36">
        <v>27</v>
      </c>
      <c r="AB500" s="43">
        <v>471</v>
      </c>
      <c r="AC500" s="6" t="s">
        <v>367</v>
      </c>
      <c r="AD500" s="94" t="s">
        <v>536</v>
      </c>
      <c r="AE500" s="36">
        <v>115043</v>
      </c>
      <c r="AF500" s="36">
        <v>1929446</v>
      </c>
      <c r="AG500" s="36">
        <v>352946</v>
      </c>
      <c r="AH500" s="36">
        <v>9200</v>
      </c>
      <c r="AI500" s="36">
        <v>496742</v>
      </c>
      <c r="AJ500" s="36">
        <v>2788334</v>
      </c>
      <c r="AK500" s="36">
        <v>84</v>
      </c>
      <c r="AL500" s="36">
        <v>0</v>
      </c>
      <c r="AN500" s="6" t="s">
        <v>367</v>
      </c>
      <c r="AO500" s="94" t="s">
        <v>536</v>
      </c>
      <c r="AP500" s="36">
        <v>1866873</v>
      </c>
      <c r="AQ500" s="36">
        <v>398632</v>
      </c>
      <c r="AR500" s="36">
        <v>606785</v>
      </c>
      <c r="AS500" s="36">
        <v>2872290</v>
      </c>
      <c r="AT500" s="36">
        <v>5691</v>
      </c>
      <c r="AU500" s="45">
        <v>24.967099258538113</v>
      </c>
      <c r="AV500" s="36">
        <v>2510144</v>
      </c>
      <c r="AW500" s="36">
        <v>352946</v>
      </c>
      <c r="AX500" s="36">
        <v>9200</v>
      </c>
    </row>
    <row r="501" spans="1:50" hidden="1" outlineLevel="2" x14ac:dyDescent="0.2">
      <c r="A501" s="43">
        <v>912670603</v>
      </c>
      <c r="B501" s="43" t="s">
        <v>536</v>
      </c>
      <c r="C501" s="36" t="s">
        <v>536</v>
      </c>
      <c r="D501" s="43">
        <v>472</v>
      </c>
      <c r="E501" s="6" t="s">
        <v>369</v>
      </c>
      <c r="F501" s="94" t="s">
        <v>536</v>
      </c>
      <c r="G501" s="36">
        <v>5821</v>
      </c>
      <c r="H501" s="36">
        <v>2956</v>
      </c>
      <c r="I501" s="38">
        <v>0</v>
      </c>
      <c r="J501" s="38">
        <v>0</v>
      </c>
      <c r="K501" s="38">
        <v>0.5</v>
      </c>
      <c r="L501" s="38">
        <v>1.34</v>
      </c>
      <c r="M501" s="38">
        <v>0.9</v>
      </c>
      <c r="N501" s="43">
        <v>472</v>
      </c>
      <c r="O501" s="6" t="s">
        <v>369</v>
      </c>
      <c r="P501" s="94" t="s">
        <v>536</v>
      </c>
      <c r="Q501" s="36">
        <v>1569</v>
      </c>
      <c r="R501" s="36">
        <v>2451</v>
      </c>
      <c r="S501" s="36">
        <v>18750</v>
      </c>
      <c r="T501" s="37">
        <v>3.2210960316096893</v>
      </c>
      <c r="U501" s="36">
        <v>43</v>
      </c>
      <c r="V501" s="36">
        <v>25217</v>
      </c>
      <c r="W501" s="37">
        <v>4.3320735268854147</v>
      </c>
      <c r="X501" s="37">
        <v>1.3449066666666667</v>
      </c>
      <c r="Y501" s="36">
        <v>4393</v>
      </c>
      <c r="Z501" s="36">
        <v>3225</v>
      </c>
      <c r="AA501" s="36">
        <v>9</v>
      </c>
      <c r="AB501" s="43">
        <v>472</v>
      </c>
      <c r="AC501" s="6" t="s">
        <v>369</v>
      </c>
      <c r="AD501" s="94" t="s">
        <v>536</v>
      </c>
      <c r="AE501" s="36">
        <v>5821</v>
      </c>
      <c r="AF501" s="36">
        <v>26754</v>
      </c>
      <c r="AG501" s="36">
        <v>24334</v>
      </c>
      <c r="AH501" s="36">
        <v>0</v>
      </c>
      <c r="AI501" s="36">
        <v>37320</v>
      </c>
      <c r="AJ501" s="36">
        <v>88408</v>
      </c>
      <c r="AK501" s="36">
        <v>1000</v>
      </c>
      <c r="AL501" s="36">
        <v>0</v>
      </c>
      <c r="AN501" s="6" t="s">
        <v>369</v>
      </c>
      <c r="AO501" s="94" t="s">
        <v>536</v>
      </c>
      <c r="AP501" s="36">
        <v>61009</v>
      </c>
      <c r="AQ501" s="36">
        <v>13963</v>
      </c>
      <c r="AR501" s="36">
        <v>16876</v>
      </c>
      <c r="AS501" s="36">
        <v>91848</v>
      </c>
      <c r="AT501" s="36">
        <v>0</v>
      </c>
      <c r="AU501" s="45">
        <v>15.778732176601958</v>
      </c>
      <c r="AV501" s="36">
        <v>67514</v>
      </c>
      <c r="AW501" s="36">
        <v>24334</v>
      </c>
      <c r="AX501" s="36">
        <v>0</v>
      </c>
    </row>
    <row r="502" spans="1:50" hidden="1" outlineLevel="2" x14ac:dyDescent="0.2">
      <c r="A502" s="43">
        <v>912670243</v>
      </c>
      <c r="B502" s="43" t="s">
        <v>536</v>
      </c>
      <c r="C502" s="36" t="s">
        <v>536</v>
      </c>
      <c r="D502" s="43">
        <v>473</v>
      </c>
      <c r="E502" s="6" t="s">
        <v>369</v>
      </c>
      <c r="F502" s="94" t="s">
        <v>536</v>
      </c>
      <c r="G502" s="36">
        <v>21073</v>
      </c>
      <c r="H502" s="36">
        <v>7158</v>
      </c>
      <c r="I502" s="38">
        <v>1.43</v>
      </c>
      <c r="J502" s="38">
        <v>0</v>
      </c>
      <c r="K502" s="38">
        <v>0</v>
      </c>
      <c r="L502" s="38">
        <v>1.8</v>
      </c>
      <c r="M502" s="38">
        <v>0</v>
      </c>
      <c r="N502" s="43">
        <v>473</v>
      </c>
      <c r="O502" s="6" t="s">
        <v>369</v>
      </c>
      <c r="P502" s="94" t="s">
        <v>536</v>
      </c>
      <c r="Q502" s="36">
        <v>2332</v>
      </c>
      <c r="R502" s="36">
        <v>5019</v>
      </c>
      <c r="S502" s="36">
        <v>34953</v>
      </c>
      <c r="T502" s="37">
        <v>1.658662743795378</v>
      </c>
      <c r="U502" s="36">
        <v>17</v>
      </c>
      <c r="V502" s="36">
        <v>69827</v>
      </c>
      <c r="W502" s="37">
        <v>3.31357661462535</v>
      </c>
      <c r="X502" s="37">
        <v>1.9977398220467484</v>
      </c>
      <c r="Y502" s="36">
        <v>5604</v>
      </c>
      <c r="Z502" s="36">
        <v>5296</v>
      </c>
      <c r="AA502" s="36">
        <v>4</v>
      </c>
      <c r="AB502" s="43">
        <v>473</v>
      </c>
      <c r="AC502" s="6" t="s">
        <v>369</v>
      </c>
      <c r="AD502" s="94" t="s">
        <v>536</v>
      </c>
      <c r="AE502" s="36">
        <v>21073</v>
      </c>
      <c r="AF502" s="36">
        <v>36167</v>
      </c>
      <c r="AG502" s="36">
        <v>40094</v>
      </c>
      <c r="AH502" s="36">
        <v>0</v>
      </c>
      <c r="AI502" s="36">
        <v>68517</v>
      </c>
      <c r="AJ502" s="36">
        <v>144778</v>
      </c>
      <c r="AK502" s="36">
        <v>0</v>
      </c>
      <c r="AL502" s="36">
        <v>0</v>
      </c>
      <c r="AN502" s="6" t="s">
        <v>369</v>
      </c>
      <c r="AO502" s="94" t="s">
        <v>536</v>
      </c>
      <c r="AP502" s="36">
        <v>79443</v>
      </c>
      <c r="AQ502" s="36">
        <v>16419</v>
      </c>
      <c r="AR502" s="36">
        <v>28815</v>
      </c>
      <c r="AS502" s="36">
        <v>124677</v>
      </c>
      <c r="AT502" s="36">
        <v>0</v>
      </c>
      <c r="AU502" s="45">
        <v>5.9164333507331657</v>
      </c>
      <c r="AV502" s="36">
        <v>84583</v>
      </c>
      <c r="AW502" s="36">
        <v>40094</v>
      </c>
      <c r="AX502" s="36">
        <v>0</v>
      </c>
    </row>
    <row r="503" spans="1:50" hidden="1" outlineLevel="2" x14ac:dyDescent="0.2">
      <c r="A503" s="43">
        <v>912671623</v>
      </c>
      <c r="B503" s="43" t="s">
        <v>536</v>
      </c>
      <c r="C503" s="36" t="s">
        <v>536</v>
      </c>
      <c r="D503" s="43">
        <v>474</v>
      </c>
      <c r="E503" s="6" t="s">
        <v>369</v>
      </c>
      <c r="F503" s="94" t="s">
        <v>536</v>
      </c>
      <c r="G503" s="36">
        <v>23101</v>
      </c>
      <c r="H503" s="36">
        <v>8648</v>
      </c>
      <c r="I503" s="38">
        <v>0.5</v>
      </c>
      <c r="J503" s="38">
        <v>0</v>
      </c>
      <c r="K503" s="38">
        <v>0</v>
      </c>
      <c r="L503" s="38">
        <v>2.7</v>
      </c>
      <c r="M503" s="38">
        <v>0</v>
      </c>
      <c r="N503" s="43">
        <v>474</v>
      </c>
      <c r="O503" s="6" t="s">
        <v>369</v>
      </c>
      <c r="P503" s="94" t="s">
        <v>536</v>
      </c>
      <c r="Q503" s="36">
        <v>2677</v>
      </c>
      <c r="R503" s="36">
        <v>2219</v>
      </c>
      <c r="S503" s="36">
        <v>42593</v>
      </c>
      <c r="T503" s="37">
        <v>1.8437729968399637</v>
      </c>
      <c r="U503" s="36">
        <v>48</v>
      </c>
      <c r="V503" s="36">
        <v>106154</v>
      </c>
      <c r="W503" s="37">
        <v>4.5952123284706285</v>
      </c>
      <c r="X503" s="37">
        <v>2.4922874650764211</v>
      </c>
      <c r="Y503" s="36">
        <v>7105</v>
      </c>
      <c r="Z503" s="36">
        <v>7669</v>
      </c>
      <c r="AA503" s="36">
        <v>5</v>
      </c>
      <c r="AB503" s="43">
        <v>474</v>
      </c>
      <c r="AC503" s="6" t="s">
        <v>369</v>
      </c>
      <c r="AD503" s="94" t="s">
        <v>536</v>
      </c>
      <c r="AE503" s="36">
        <v>23101</v>
      </c>
      <c r="AF503" s="36">
        <v>42645</v>
      </c>
      <c r="AG503" s="36">
        <v>42384</v>
      </c>
      <c r="AH503" s="36">
        <v>0</v>
      </c>
      <c r="AI503" s="36">
        <v>72607</v>
      </c>
      <c r="AJ503" s="36">
        <v>157636</v>
      </c>
      <c r="AK503" s="36">
        <v>0</v>
      </c>
      <c r="AL503" s="36">
        <v>0</v>
      </c>
      <c r="AN503" s="6" t="s">
        <v>369</v>
      </c>
      <c r="AO503" s="94" t="s">
        <v>536</v>
      </c>
      <c r="AP503" s="36">
        <v>105331</v>
      </c>
      <c r="AQ503" s="36">
        <v>25311</v>
      </c>
      <c r="AR503" s="36">
        <v>46225</v>
      </c>
      <c r="AS503" s="36">
        <v>176867</v>
      </c>
      <c r="AT503" s="36">
        <v>0</v>
      </c>
      <c r="AU503" s="45">
        <v>7.6562486472447082</v>
      </c>
      <c r="AV503" s="36">
        <v>134483</v>
      </c>
      <c r="AW503" s="36">
        <v>42384</v>
      </c>
      <c r="AX503" s="36">
        <v>0</v>
      </c>
    </row>
    <row r="504" spans="1:50" hidden="1" outlineLevel="2" x14ac:dyDescent="0.2">
      <c r="A504" s="43">
        <v>912670693</v>
      </c>
      <c r="B504" s="43" t="s">
        <v>536</v>
      </c>
      <c r="C504" s="36" t="s">
        <v>536</v>
      </c>
      <c r="D504" s="43">
        <v>475</v>
      </c>
      <c r="E504" s="6" t="s">
        <v>369</v>
      </c>
      <c r="F504" s="94" t="s">
        <v>536</v>
      </c>
      <c r="G504" s="36">
        <v>45791</v>
      </c>
      <c r="H504" s="36">
        <v>30583</v>
      </c>
      <c r="I504" s="38">
        <v>2</v>
      </c>
      <c r="J504" s="38">
        <v>0</v>
      </c>
      <c r="K504" s="38">
        <v>1</v>
      </c>
      <c r="L504" s="38">
        <v>13.5</v>
      </c>
      <c r="M504" s="38">
        <v>0.5</v>
      </c>
      <c r="N504" s="43">
        <v>475</v>
      </c>
      <c r="O504" s="6" t="s">
        <v>369</v>
      </c>
      <c r="P504" s="94" t="s">
        <v>536</v>
      </c>
      <c r="Q504" s="36">
        <v>7080</v>
      </c>
      <c r="R504" s="36">
        <v>11682</v>
      </c>
      <c r="S504" s="36">
        <v>93244</v>
      </c>
      <c r="T504" s="37">
        <v>2.0362953418794087</v>
      </c>
      <c r="U504" s="36">
        <v>148</v>
      </c>
      <c r="V504" s="36">
        <v>351404</v>
      </c>
      <c r="W504" s="37">
        <v>7.6740844270708219</v>
      </c>
      <c r="X504" s="37">
        <v>3.7686499935652695</v>
      </c>
      <c r="Y504" s="36">
        <v>24041</v>
      </c>
      <c r="Z504" s="36">
        <v>18518</v>
      </c>
      <c r="AA504" s="36">
        <v>36</v>
      </c>
      <c r="AB504" s="43">
        <v>475</v>
      </c>
      <c r="AC504" s="6" t="s">
        <v>369</v>
      </c>
      <c r="AD504" s="94" t="s">
        <v>536</v>
      </c>
      <c r="AE504" s="36">
        <v>45791</v>
      </c>
      <c r="AF504" s="36">
        <v>663914</v>
      </c>
      <c r="AG504" s="36">
        <v>141250</v>
      </c>
      <c r="AH504" s="36">
        <v>0</v>
      </c>
      <c r="AI504" s="36">
        <v>192555</v>
      </c>
      <c r="AJ504" s="36">
        <v>997719</v>
      </c>
      <c r="AK504" s="36">
        <v>5000</v>
      </c>
      <c r="AL504" s="36">
        <v>0</v>
      </c>
      <c r="AN504" s="6" t="s">
        <v>369</v>
      </c>
      <c r="AO504" s="94" t="s">
        <v>536</v>
      </c>
      <c r="AP504" s="36">
        <v>690788</v>
      </c>
      <c r="AQ504" s="36">
        <v>92121</v>
      </c>
      <c r="AR504" s="36">
        <v>211718</v>
      </c>
      <c r="AS504" s="36">
        <v>994627</v>
      </c>
      <c r="AT504" s="36">
        <v>0</v>
      </c>
      <c r="AU504" s="45">
        <v>21.721015046624881</v>
      </c>
      <c r="AV504" s="36">
        <v>853377</v>
      </c>
      <c r="AW504" s="36">
        <v>141250</v>
      </c>
      <c r="AX504" s="36">
        <v>0</v>
      </c>
    </row>
    <row r="505" spans="1:50" hidden="1" outlineLevel="2" x14ac:dyDescent="0.2">
      <c r="A505" s="43">
        <v>912671473</v>
      </c>
      <c r="B505" s="43" t="s">
        <v>536</v>
      </c>
      <c r="C505" s="36" t="s">
        <v>536</v>
      </c>
      <c r="D505" s="43">
        <v>476</v>
      </c>
      <c r="E505" s="6" t="s">
        <v>369</v>
      </c>
      <c r="F505" s="94" t="s">
        <v>536</v>
      </c>
      <c r="G505" s="36">
        <v>68578</v>
      </c>
      <c r="H505" s="36">
        <v>26239</v>
      </c>
      <c r="I505" s="38">
        <v>1</v>
      </c>
      <c r="J505" s="38">
        <v>0</v>
      </c>
      <c r="K505" s="38">
        <v>0</v>
      </c>
      <c r="L505" s="38">
        <v>8</v>
      </c>
      <c r="M505" s="38">
        <v>0.25</v>
      </c>
      <c r="N505" s="43">
        <v>476</v>
      </c>
      <c r="O505" s="6" t="s">
        <v>369</v>
      </c>
      <c r="P505" s="94" t="s">
        <v>536</v>
      </c>
      <c r="Q505" s="36">
        <v>3443</v>
      </c>
      <c r="R505" s="36">
        <v>2069</v>
      </c>
      <c r="S505" s="36">
        <v>48243</v>
      </c>
      <c r="T505" s="37">
        <v>0.70347633351803784</v>
      </c>
      <c r="U505" s="36">
        <v>56</v>
      </c>
      <c r="V505" s="36">
        <v>243567</v>
      </c>
      <c r="W505" s="37">
        <v>3.551678380821838</v>
      </c>
      <c r="X505" s="37">
        <v>5.0487531869908588</v>
      </c>
      <c r="Y505" s="36">
        <v>11986</v>
      </c>
      <c r="Z505" s="36">
        <v>20511</v>
      </c>
      <c r="AA505" s="36">
        <v>11</v>
      </c>
      <c r="AB505" s="43">
        <v>476</v>
      </c>
      <c r="AC505" s="6" t="s">
        <v>369</v>
      </c>
      <c r="AD505" s="94" t="s">
        <v>536</v>
      </c>
      <c r="AE505" s="36">
        <v>68578</v>
      </c>
      <c r="AF505" s="36">
        <v>93174</v>
      </c>
      <c r="AG505" s="36">
        <v>65902</v>
      </c>
      <c r="AH505" s="36">
        <v>0</v>
      </c>
      <c r="AI505" s="36">
        <v>136797</v>
      </c>
      <c r="AJ505" s="36">
        <v>295873</v>
      </c>
      <c r="AK505" s="36">
        <v>0</v>
      </c>
      <c r="AL505" s="36">
        <v>0</v>
      </c>
      <c r="AN505" s="6" t="s">
        <v>369</v>
      </c>
      <c r="AO505" s="94" t="s">
        <v>536</v>
      </c>
      <c r="AP505" s="36">
        <v>181566</v>
      </c>
      <c r="AQ505" s="36">
        <v>28721</v>
      </c>
      <c r="AR505" s="36">
        <v>48412</v>
      </c>
      <c r="AS505" s="36">
        <v>258699</v>
      </c>
      <c r="AT505" s="36">
        <v>0</v>
      </c>
      <c r="AU505" s="45">
        <v>3.7723322348274957</v>
      </c>
      <c r="AV505" s="36">
        <v>192797</v>
      </c>
      <c r="AW505" s="36">
        <v>65902</v>
      </c>
      <c r="AX505" s="36">
        <v>0</v>
      </c>
    </row>
    <row r="506" spans="1:50" hidden="1" outlineLevel="2" x14ac:dyDescent="0.2">
      <c r="A506" s="43">
        <v>912672043</v>
      </c>
      <c r="B506" s="43" t="s">
        <v>536</v>
      </c>
      <c r="C506" s="36" t="s">
        <v>536</v>
      </c>
      <c r="D506" s="43">
        <v>477</v>
      </c>
      <c r="E506" s="6" t="s">
        <v>369</v>
      </c>
      <c r="F506" s="94" t="s">
        <v>536</v>
      </c>
      <c r="G506" s="36">
        <v>126550</v>
      </c>
      <c r="H506" s="36">
        <v>60924</v>
      </c>
      <c r="I506" s="38">
        <v>7</v>
      </c>
      <c r="J506" s="38">
        <v>1</v>
      </c>
      <c r="K506" s="38">
        <v>0</v>
      </c>
      <c r="L506" s="38">
        <v>44.5</v>
      </c>
      <c r="M506" s="38">
        <v>0.9</v>
      </c>
      <c r="N506" s="43">
        <v>477</v>
      </c>
      <c r="O506" s="6" t="s">
        <v>369</v>
      </c>
      <c r="P506" s="94" t="s">
        <v>536</v>
      </c>
      <c r="Q506" s="36">
        <v>12401</v>
      </c>
      <c r="R506" s="36">
        <v>23484</v>
      </c>
      <c r="S506" s="36">
        <v>153504</v>
      </c>
      <c r="T506" s="37">
        <v>1.2129909126827341</v>
      </c>
      <c r="U506" s="36">
        <v>164</v>
      </c>
      <c r="V506" s="36">
        <v>386752</v>
      </c>
      <c r="W506" s="37">
        <v>3.0561201106282101</v>
      </c>
      <c r="X506" s="37">
        <v>2.5194913487596415</v>
      </c>
      <c r="Y506" s="36">
        <v>52916</v>
      </c>
      <c r="Z506" s="36">
        <v>19948</v>
      </c>
      <c r="AA506" s="36">
        <v>76</v>
      </c>
      <c r="AB506" s="43">
        <v>477</v>
      </c>
      <c r="AC506" s="6" t="s">
        <v>369</v>
      </c>
      <c r="AD506" s="94" t="s">
        <v>536</v>
      </c>
      <c r="AE506" s="36">
        <v>126550</v>
      </c>
      <c r="AF506" s="36">
        <v>780501</v>
      </c>
      <c r="AG506" s="36">
        <v>1196550</v>
      </c>
      <c r="AH506" s="36">
        <v>0</v>
      </c>
      <c r="AI506" s="36">
        <v>633788</v>
      </c>
      <c r="AJ506" s="36">
        <v>2610839</v>
      </c>
      <c r="AK506" s="36">
        <v>357618</v>
      </c>
      <c r="AL506" s="36">
        <v>0</v>
      </c>
      <c r="AN506" s="6" t="s">
        <v>369</v>
      </c>
      <c r="AO506" s="94" t="s">
        <v>536</v>
      </c>
      <c r="AP506" s="36">
        <v>2055776</v>
      </c>
      <c r="AQ506" s="36">
        <v>307153</v>
      </c>
      <c r="AR506" s="36">
        <v>545874</v>
      </c>
      <c r="AS506" s="36">
        <v>2908803</v>
      </c>
      <c r="AT506" s="36">
        <v>0</v>
      </c>
      <c r="AU506" s="45">
        <v>22.985404978269457</v>
      </c>
      <c r="AV506" s="36">
        <v>1712253</v>
      </c>
      <c r="AW506" s="36">
        <v>1196550</v>
      </c>
      <c r="AX506" s="36">
        <v>0</v>
      </c>
    </row>
    <row r="507" spans="1:50" hidden="1" outlineLevel="2" x14ac:dyDescent="0.2">
      <c r="A507" s="43">
        <v>912671713</v>
      </c>
      <c r="B507" s="43" t="s">
        <v>536</v>
      </c>
      <c r="C507" s="36" t="s">
        <v>536</v>
      </c>
      <c r="D507" s="43">
        <v>478</v>
      </c>
      <c r="E507" s="6" t="s">
        <v>369</v>
      </c>
      <c r="F507" s="94" t="s">
        <v>536</v>
      </c>
      <c r="G507" s="36">
        <v>14003</v>
      </c>
      <c r="H507" s="36">
        <v>6780</v>
      </c>
      <c r="I507" s="38">
        <v>1</v>
      </c>
      <c r="J507" s="38">
        <v>0</v>
      </c>
      <c r="K507" s="38">
        <v>0</v>
      </c>
      <c r="L507" s="38">
        <v>1.25</v>
      </c>
      <c r="M507" s="38">
        <v>0.84</v>
      </c>
      <c r="N507" s="43">
        <v>478</v>
      </c>
      <c r="O507" s="6" t="s">
        <v>369</v>
      </c>
      <c r="P507" s="94" t="s">
        <v>536</v>
      </c>
      <c r="Q507" s="36">
        <v>3310</v>
      </c>
      <c r="R507" s="36">
        <v>4172</v>
      </c>
      <c r="S507" s="36">
        <v>39336</v>
      </c>
      <c r="T507" s="37">
        <v>2.8091123330714849</v>
      </c>
      <c r="U507" s="36">
        <v>35</v>
      </c>
      <c r="V507" s="36">
        <v>74155</v>
      </c>
      <c r="W507" s="37">
        <v>5.2956509319431548</v>
      </c>
      <c r="X507" s="37">
        <v>1.8851688021151107</v>
      </c>
      <c r="Y507" s="36">
        <v>7454</v>
      </c>
      <c r="Z507" s="36">
        <v>7503</v>
      </c>
      <c r="AA507" s="36">
        <v>11</v>
      </c>
      <c r="AB507" s="43">
        <v>478</v>
      </c>
      <c r="AC507" s="6" t="s">
        <v>369</v>
      </c>
      <c r="AD507" s="94" t="s">
        <v>536</v>
      </c>
      <c r="AE507" s="36">
        <v>14003</v>
      </c>
      <c r="AF507" s="36">
        <v>50393</v>
      </c>
      <c r="AG507" s="36">
        <v>32344</v>
      </c>
      <c r="AH507" s="36">
        <v>0</v>
      </c>
      <c r="AI507" s="36">
        <v>44191</v>
      </c>
      <c r="AJ507" s="36">
        <v>126928</v>
      </c>
      <c r="AK507" s="36">
        <v>0</v>
      </c>
      <c r="AL507" s="36">
        <v>0</v>
      </c>
      <c r="AN507" s="6" t="s">
        <v>369</v>
      </c>
      <c r="AO507" s="94" t="s">
        <v>536</v>
      </c>
      <c r="AP507" s="36">
        <v>77828</v>
      </c>
      <c r="AQ507" s="36">
        <v>19772</v>
      </c>
      <c r="AR507" s="36">
        <v>34430</v>
      </c>
      <c r="AS507" s="36">
        <v>132030</v>
      </c>
      <c r="AT507" s="36">
        <v>0</v>
      </c>
      <c r="AU507" s="45">
        <v>9.4286938513175755</v>
      </c>
      <c r="AV507" s="36">
        <v>99686</v>
      </c>
      <c r="AW507" s="36">
        <v>32344</v>
      </c>
      <c r="AX507" s="36">
        <v>0</v>
      </c>
    </row>
    <row r="508" spans="1:50" hidden="1" outlineLevel="2" x14ac:dyDescent="0.2">
      <c r="A508" s="43">
        <v>912671565</v>
      </c>
      <c r="B508" s="43" t="s">
        <v>536</v>
      </c>
      <c r="C508" s="36" t="s">
        <v>536</v>
      </c>
      <c r="D508" s="43">
        <v>479</v>
      </c>
      <c r="E508" s="6" t="s">
        <v>369</v>
      </c>
      <c r="F508" s="94" t="s">
        <v>536</v>
      </c>
      <c r="G508" s="36">
        <v>15012</v>
      </c>
      <c r="H508" s="36">
        <v>9050</v>
      </c>
      <c r="I508" s="38">
        <v>0</v>
      </c>
      <c r="J508" s="38">
        <v>0</v>
      </c>
      <c r="K508" s="38">
        <v>1</v>
      </c>
      <c r="L508" s="38">
        <v>2</v>
      </c>
      <c r="M508" s="38">
        <v>0.38</v>
      </c>
      <c r="N508" s="43">
        <v>479</v>
      </c>
      <c r="O508" s="6" t="s">
        <v>369</v>
      </c>
      <c r="P508" s="94" t="s">
        <v>536</v>
      </c>
      <c r="Q508" s="36">
        <v>3159</v>
      </c>
      <c r="R508" s="36">
        <v>1875</v>
      </c>
      <c r="S508" s="36">
        <v>48050</v>
      </c>
      <c r="T508" s="37">
        <v>3.2007727151612042</v>
      </c>
      <c r="U508" s="36">
        <v>48</v>
      </c>
      <c r="V508" s="36">
        <v>157057</v>
      </c>
      <c r="W508" s="37">
        <v>10.462096989075407</v>
      </c>
      <c r="X508" s="37">
        <v>3.2686160249739853</v>
      </c>
      <c r="Y508" s="36">
        <v>10487</v>
      </c>
      <c r="Z508" s="36">
        <v>12683</v>
      </c>
      <c r="AA508" s="36">
        <v>15</v>
      </c>
      <c r="AB508" s="43">
        <v>479</v>
      </c>
      <c r="AC508" s="6" t="s">
        <v>369</v>
      </c>
      <c r="AD508" s="94" t="s">
        <v>536</v>
      </c>
      <c r="AE508" s="36">
        <v>15012</v>
      </c>
      <c r="AF508" s="36">
        <v>69961</v>
      </c>
      <c r="AG508" s="36">
        <v>47632</v>
      </c>
      <c r="AH508" s="36">
        <v>0</v>
      </c>
      <c r="AI508" s="36">
        <v>205876</v>
      </c>
      <c r="AJ508" s="36">
        <v>323469</v>
      </c>
      <c r="AK508" s="36">
        <v>2000</v>
      </c>
      <c r="AL508" s="36">
        <v>0</v>
      </c>
      <c r="AN508" s="6" t="s">
        <v>369</v>
      </c>
      <c r="AO508" s="94" t="s">
        <v>536</v>
      </c>
      <c r="AP508" s="36">
        <v>121100</v>
      </c>
      <c r="AQ508" s="36">
        <v>21533</v>
      </c>
      <c r="AR508" s="36">
        <v>44299</v>
      </c>
      <c r="AS508" s="36">
        <v>186932</v>
      </c>
      <c r="AT508" s="36">
        <v>0</v>
      </c>
      <c r="AU508" s="45">
        <v>12.452171596056488</v>
      </c>
      <c r="AV508" s="36">
        <v>139300</v>
      </c>
      <c r="AW508" s="36">
        <v>47632</v>
      </c>
      <c r="AX508" s="36">
        <v>0</v>
      </c>
    </row>
    <row r="509" spans="1:50" outlineLevel="1" collapsed="1" x14ac:dyDescent="0.2">
      <c r="C509" s="51" t="s">
        <v>519</v>
      </c>
      <c r="E509" s="93"/>
      <c r="F509" s="94" t="s">
        <v>536</v>
      </c>
      <c r="G509" s="36">
        <v>536379</v>
      </c>
      <c r="H509" s="36">
        <v>253718</v>
      </c>
      <c r="I509" s="38">
        <v>24.93</v>
      </c>
      <c r="J509" s="38">
        <v>2.86</v>
      </c>
      <c r="K509" s="38">
        <v>3</v>
      </c>
      <c r="L509" s="38">
        <v>125.07</v>
      </c>
      <c r="M509" s="38">
        <v>11.000000000000002</v>
      </c>
      <c r="O509" s="93"/>
      <c r="P509" s="94" t="s">
        <v>536</v>
      </c>
      <c r="Q509" s="36">
        <v>103565</v>
      </c>
      <c r="R509" s="36">
        <v>81393</v>
      </c>
      <c r="S509" s="36">
        <v>818607</v>
      </c>
      <c r="T509" s="37">
        <v>1.5261727248829653</v>
      </c>
      <c r="U509" s="36">
        <v>827</v>
      </c>
      <c r="V509" s="36">
        <v>2639078</v>
      </c>
      <c r="W509" s="37">
        <v>4.9201739814571415</v>
      </c>
      <c r="X509" s="37">
        <v>3.2238644428889565</v>
      </c>
      <c r="Y509" s="36">
        <v>177305</v>
      </c>
      <c r="Z509" s="36">
        <v>173527</v>
      </c>
      <c r="AA509" s="36">
        <v>246</v>
      </c>
      <c r="AC509" s="93"/>
      <c r="AD509" s="94" t="s">
        <v>536</v>
      </c>
      <c r="AE509" s="36">
        <v>536379</v>
      </c>
      <c r="AF509" s="36">
        <v>4714350</v>
      </c>
      <c r="AG509" s="36">
        <v>2525175</v>
      </c>
      <c r="AH509" s="36">
        <v>9200</v>
      </c>
      <c r="AI509" s="36">
        <v>2360431</v>
      </c>
      <c r="AJ509" s="36">
        <v>9609156</v>
      </c>
      <c r="AK509" s="36">
        <v>367302</v>
      </c>
      <c r="AL509" s="36">
        <v>0</v>
      </c>
      <c r="AN509" s="93"/>
      <c r="AO509" s="94" t="s">
        <v>536</v>
      </c>
      <c r="AP509" s="36">
        <v>6492842</v>
      </c>
      <c r="AQ509" s="36">
        <v>1255451</v>
      </c>
      <c r="AR509" s="36">
        <v>1961170</v>
      </c>
      <c r="AS509" s="36">
        <v>9709463</v>
      </c>
      <c r="AT509" s="36">
        <v>89466</v>
      </c>
      <c r="AU509" s="45">
        <v>18.101870132872467</v>
      </c>
      <c r="AV509" s="36">
        <v>7175088</v>
      </c>
      <c r="AW509" s="36">
        <v>2525175</v>
      </c>
      <c r="AX509" s="36">
        <v>9200</v>
      </c>
    </row>
    <row r="510" spans="1:50" outlineLevel="1" x14ac:dyDescent="0.2">
      <c r="C510" s="51"/>
      <c r="E510" s="93"/>
      <c r="F510" s="94"/>
      <c r="J510" s="38"/>
      <c r="K510" s="38"/>
      <c r="M510" s="38"/>
      <c r="O510" s="93"/>
      <c r="P510" s="94"/>
      <c r="AC510" s="93"/>
      <c r="AD510" s="94"/>
      <c r="AF510" s="36"/>
      <c r="AG510" s="36"/>
      <c r="AH510" s="36"/>
      <c r="AI510" s="36"/>
      <c r="AJ510" s="36"/>
      <c r="AK510" s="36"/>
      <c r="AL510" s="36"/>
      <c r="AN510" s="93"/>
      <c r="AO510" s="94"/>
      <c r="AP510" s="36"/>
      <c r="AQ510" s="36"/>
      <c r="AR510" s="36"/>
      <c r="AS510" s="36"/>
      <c r="AT510" s="36"/>
      <c r="AU510" s="45"/>
      <c r="AV510" s="36"/>
      <c r="AW510" s="36"/>
      <c r="AX510" s="36"/>
    </row>
    <row r="511" spans="1:50" x14ac:dyDescent="0.2">
      <c r="C511" s="51" t="s">
        <v>520</v>
      </c>
      <c r="E511" s="93"/>
      <c r="F511" s="94" t="s">
        <v>979</v>
      </c>
      <c r="G511" s="36">
        <v>12411468</v>
      </c>
      <c r="H511" s="36">
        <v>5527238</v>
      </c>
      <c r="I511" s="38">
        <v>1271.5469999999993</v>
      </c>
      <c r="J511" s="38">
        <v>134.04250000000002</v>
      </c>
      <c r="K511" s="38">
        <v>169.90999999999997</v>
      </c>
      <c r="L511" s="38">
        <v>3099.5639999999999</v>
      </c>
      <c r="M511" s="38">
        <v>480.23399999999975</v>
      </c>
      <c r="O511" s="93"/>
      <c r="P511" s="94" t="s">
        <v>979</v>
      </c>
      <c r="Q511" s="36">
        <v>2234436</v>
      </c>
      <c r="R511" s="36">
        <v>2394718</v>
      </c>
      <c r="S511" s="36">
        <v>32643712</v>
      </c>
      <c r="T511" s="37">
        <v>2.6301249779639284</v>
      </c>
      <c r="U511" s="36">
        <v>36860</v>
      </c>
      <c r="V511" s="36">
        <v>68674018</v>
      </c>
      <c r="W511" s="37">
        <v>5.5331100237296669</v>
      </c>
      <c r="X511" s="37">
        <v>2.1037441452736747</v>
      </c>
      <c r="Y511" s="36">
        <v>3926156</v>
      </c>
      <c r="Z511" s="36">
        <v>3996020</v>
      </c>
      <c r="AA511" s="36">
        <v>7615</v>
      </c>
      <c r="AC511" s="93"/>
      <c r="AD511" s="94" t="s">
        <v>979</v>
      </c>
      <c r="AE511" s="36">
        <v>12411468</v>
      </c>
      <c r="AF511" s="36">
        <v>207204102</v>
      </c>
      <c r="AG511" s="36">
        <v>59198387</v>
      </c>
      <c r="AH511" s="36">
        <v>2699115</v>
      </c>
      <c r="AI511" s="36">
        <v>55929663</v>
      </c>
      <c r="AJ511" s="36">
        <v>325031267</v>
      </c>
      <c r="AK511" s="36">
        <v>10104373</v>
      </c>
      <c r="AL511" s="36">
        <v>714441</v>
      </c>
      <c r="AN511" s="93"/>
      <c r="AO511" s="94" t="s">
        <v>979</v>
      </c>
      <c r="AP511" s="36">
        <v>207018033</v>
      </c>
      <c r="AQ511" s="36">
        <v>39448529</v>
      </c>
      <c r="AR511" s="36">
        <v>67285928</v>
      </c>
      <c r="AS511" s="36">
        <v>313752490</v>
      </c>
      <c r="AT511" s="36">
        <v>15908167</v>
      </c>
      <c r="AU511" s="45">
        <v>25.279240940717084</v>
      </c>
      <c r="AV511" s="36">
        <v>251123459</v>
      </c>
      <c r="AW511" s="36">
        <v>59865134</v>
      </c>
      <c r="AX511" s="36">
        <v>2763897</v>
      </c>
    </row>
    <row r="512" spans="1:50" x14ac:dyDescent="0.2">
      <c r="C512" s="36"/>
      <c r="F512" s="82"/>
      <c r="J512" s="38"/>
      <c r="K512" s="38"/>
      <c r="M512" s="38"/>
      <c r="AF512" s="36"/>
      <c r="AG512" s="36"/>
      <c r="AH512" s="36"/>
      <c r="AI512" s="36"/>
      <c r="AJ512" s="36"/>
      <c r="AK512" s="36"/>
      <c r="AL512" s="36"/>
      <c r="AN512" s="43"/>
      <c r="AP512" s="36"/>
      <c r="AQ512" s="36"/>
      <c r="AR512" s="36"/>
      <c r="AS512" s="36"/>
      <c r="AT512" s="36"/>
      <c r="AU512" s="45"/>
      <c r="AV512" s="36"/>
      <c r="AW512" s="36"/>
      <c r="AX512" s="36"/>
    </row>
    <row r="513" spans="3:50" x14ac:dyDescent="0.2">
      <c r="C513" s="51"/>
      <c r="AA513" s="6"/>
      <c r="AJ513" s="36"/>
      <c r="AK513" s="36"/>
      <c r="AL513" s="36"/>
      <c r="AP513" s="36"/>
      <c r="AQ513" s="36"/>
      <c r="AR513" s="36"/>
      <c r="AS513" s="36"/>
      <c r="AT513" s="36"/>
      <c r="AU513" s="50"/>
      <c r="AV513" s="36"/>
      <c r="AW513" s="36"/>
      <c r="AX513" s="36"/>
    </row>
  </sheetData>
  <sortState ref="A8:AX480">
    <sortCondition ref="C8:C480"/>
  </sortState>
  <mergeCells count="9">
    <mergeCell ref="F2:M2"/>
    <mergeCell ref="N2:AA2"/>
    <mergeCell ref="AN2:AX2"/>
    <mergeCell ref="D1:M1"/>
    <mergeCell ref="BK1:BW1"/>
    <mergeCell ref="AD1:AL1"/>
    <mergeCell ref="N1:AA1"/>
    <mergeCell ref="AN1:AX1"/>
    <mergeCell ref="AD2:AL2"/>
  </mergeCells>
  <phoneticPr fontId="0" type="noConversion"/>
  <pageMargins left="0.78" right="0.74" top="0.8" bottom="0.48" header="0.5" footer="0.5"/>
  <pageSetup scale="84" firstPageNumber="60" pageOrder="overThenDown" orientation="landscape" useFirstPageNumber="1" r:id="rId1"/>
  <headerFooter alignWithMargins="0">
    <oddHeader>&amp;C2011 PENNSYLVANIA PUBLIC LIBRARY STATISTICS
ANALYSIS OF RESOURCES AND SERVICES OF STATE AIDED LIBRARIES&amp;RPAGE &amp;P</oddHeader>
  </headerFooter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89"/>
  <sheetViews>
    <sheetView view="pageBreakPreview" topLeftCell="AF1" zoomScale="75" zoomScaleNormal="75" zoomScaleSheetLayoutView="75" workbookViewId="0">
      <selection activeCell="AH287" sqref="AH287"/>
    </sheetView>
  </sheetViews>
  <sheetFormatPr defaultRowHeight="12.75" outlineLevelRow="2" x14ac:dyDescent="0.2"/>
  <cols>
    <col min="1" max="1" width="11.5703125" hidden="1" customWidth="1"/>
    <col min="2" max="2" width="26.42578125" hidden="1" customWidth="1"/>
    <col min="3" max="3" width="25.7109375" hidden="1" customWidth="1"/>
    <col min="4" max="4" width="4.7109375" hidden="1" customWidth="1"/>
    <col min="5" max="5" width="2.85546875" style="1" bestFit="1" customWidth="1"/>
    <col min="6" max="6" width="55.7109375" customWidth="1"/>
    <col min="7" max="7" width="18.140625" style="2" customWidth="1"/>
    <col min="8" max="8" width="19.28515625" style="2" customWidth="1"/>
    <col min="9" max="9" width="15.28515625" style="3" customWidth="1"/>
    <col min="10" max="10" width="16.5703125" style="3" customWidth="1"/>
    <col min="11" max="11" width="19.140625" style="3" customWidth="1"/>
    <col min="12" max="12" width="18.28515625" style="61" customWidth="1"/>
    <col min="13" max="13" width="15.42578125" style="3" customWidth="1"/>
    <col min="14" max="14" width="0.85546875" customWidth="1"/>
    <col min="15" max="15" width="0.5703125" style="1" hidden="1" customWidth="1"/>
    <col min="16" max="16" width="54.140625" customWidth="1"/>
    <col min="17" max="17" width="12.85546875" style="2" customWidth="1"/>
    <col min="18" max="18" width="14.42578125" style="2" customWidth="1"/>
    <col min="19" max="19" width="14.28515625" style="2" customWidth="1"/>
    <col min="20" max="20" width="9" style="3" customWidth="1"/>
    <col min="21" max="21" width="11.42578125" style="2" customWidth="1"/>
    <col min="22" max="22" width="13.5703125" style="2" customWidth="1"/>
    <col min="23" max="23" width="10.5703125" style="3" customWidth="1"/>
    <col min="24" max="24" width="8.7109375" style="3" customWidth="1"/>
    <col min="25" max="25" width="11.42578125" style="2" customWidth="1"/>
    <col min="26" max="26" width="12.7109375" style="2" customWidth="1"/>
    <col min="27" max="27" width="8.85546875" style="1" customWidth="1"/>
    <col min="28" max="28" width="0.5703125" customWidth="1"/>
    <col min="29" max="29" width="0.5703125" style="1" customWidth="1"/>
    <col min="30" max="30" width="51.7109375" customWidth="1"/>
    <col min="31" max="31" width="13.7109375" style="2" customWidth="1"/>
    <col min="32" max="32" width="18.7109375" style="4" customWidth="1"/>
    <col min="33" max="33" width="17.7109375" style="4" customWidth="1"/>
    <col min="34" max="34" width="14.42578125" style="4" customWidth="1"/>
    <col min="35" max="35" width="17.28515625" style="4" customWidth="1"/>
    <col min="36" max="36" width="17.140625" style="4" customWidth="1"/>
    <col min="37" max="37" width="14.42578125" style="4" customWidth="1"/>
    <col min="38" max="38" width="14.85546875" style="4" customWidth="1"/>
    <col min="39" max="39" width="0.28515625" customWidth="1"/>
    <col min="40" max="40" width="0.140625" style="1" customWidth="1"/>
    <col min="41" max="41" width="42.42578125" customWidth="1"/>
    <col min="42" max="42" width="12.42578125" style="2" customWidth="1"/>
    <col min="43" max="43" width="14.7109375" style="4" customWidth="1"/>
    <col min="44" max="44" width="15.28515625" style="4" customWidth="1"/>
    <col min="45" max="45" width="15.5703125" style="4" customWidth="1"/>
    <col min="46" max="46" width="14.42578125" style="4" customWidth="1"/>
    <col min="47" max="47" width="13.42578125" style="4" customWidth="1"/>
    <col min="48" max="48" width="9.28515625" style="5" customWidth="1"/>
    <col min="49" max="49" width="13.28515625" style="4" customWidth="1"/>
    <col min="50" max="50" width="15" style="4" customWidth="1"/>
    <col min="51" max="51" width="14.28515625" style="4" customWidth="1"/>
  </cols>
  <sheetData>
    <row r="1" spans="1:68" x14ac:dyDescent="0.2">
      <c r="D1" s="98" t="s">
        <v>140</v>
      </c>
      <c r="E1" s="98"/>
      <c r="F1" s="98"/>
      <c r="G1" s="98"/>
      <c r="H1" s="98"/>
      <c r="I1" s="98"/>
      <c r="J1" s="98"/>
      <c r="K1" s="98"/>
      <c r="L1" s="98"/>
      <c r="M1" s="98"/>
      <c r="N1" s="98" t="s">
        <v>141</v>
      </c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 t="s">
        <v>142</v>
      </c>
      <c r="AE1" s="98"/>
      <c r="AF1" s="98"/>
      <c r="AG1" s="98"/>
      <c r="AH1" s="98"/>
      <c r="AI1" s="98"/>
      <c r="AJ1" s="98"/>
      <c r="AK1" s="98"/>
      <c r="AL1" s="98"/>
      <c r="AM1" s="1"/>
      <c r="AO1" s="98" t="s">
        <v>143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</row>
    <row r="2" spans="1:68" x14ac:dyDescent="0.2">
      <c r="D2" s="98" t="s">
        <v>529</v>
      </c>
      <c r="E2" s="98"/>
      <c r="F2" s="98"/>
      <c r="G2" s="98"/>
      <c r="H2" s="98"/>
      <c r="I2" s="98"/>
      <c r="J2" s="98"/>
      <c r="K2" s="98"/>
      <c r="L2" s="98"/>
      <c r="M2" s="98"/>
      <c r="O2"/>
      <c r="P2" s="98" t="s">
        <v>529</v>
      </c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C2"/>
      <c r="AD2" s="98" t="s">
        <v>529</v>
      </c>
      <c r="AE2" s="98"/>
      <c r="AF2" s="98"/>
      <c r="AG2" s="98"/>
      <c r="AH2" s="98"/>
      <c r="AI2" s="98"/>
      <c r="AJ2" s="98"/>
      <c r="AK2" s="98"/>
      <c r="AL2" s="98"/>
      <c r="AM2" s="1"/>
      <c r="AO2" s="98" t="s">
        <v>529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</row>
    <row r="3" spans="1:68" x14ac:dyDescent="0.2">
      <c r="AU3" s="1"/>
      <c r="AV3" s="52"/>
      <c r="AW3" s="1"/>
      <c r="AX3" s="1"/>
      <c r="AY3" s="1"/>
      <c r="AZ3" s="6"/>
      <c r="BA3" s="6"/>
      <c r="BB3" s="6"/>
      <c r="BC3" s="6"/>
    </row>
    <row r="4" spans="1:68" s="6" customFormat="1" x14ac:dyDescent="0.2">
      <c r="A4" s="6" t="s">
        <v>545</v>
      </c>
      <c r="B4" s="6" t="s">
        <v>463</v>
      </c>
      <c r="C4" s="6" t="s">
        <v>116</v>
      </c>
      <c r="E4" s="1"/>
      <c r="F4" s="6" t="s">
        <v>877</v>
      </c>
      <c r="G4" s="7" t="s">
        <v>404</v>
      </c>
      <c r="H4" s="7" t="s">
        <v>406</v>
      </c>
      <c r="I4" s="9" t="s">
        <v>407</v>
      </c>
      <c r="J4" s="9" t="s">
        <v>230</v>
      </c>
      <c r="K4" s="9" t="s">
        <v>231</v>
      </c>
      <c r="L4" s="8" t="s">
        <v>232</v>
      </c>
      <c r="M4" s="9" t="s">
        <v>233</v>
      </c>
      <c r="O4" s="1"/>
      <c r="P4" s="6" t="s">
        <v>877</v>
      </c>
      <c r="Q4" s="7" t="s">
        <v>234</v>
      </c>
      <c r="R4" s="7" t="s">
        <v>234</v>
      </c>
      <c r="S4" s="7" t="s">
        <v>234</v>
      </c>
      <c r="T4" s="9" t="s">
        <v>941</v>
      </c>
      <c r="U4" s="7" t="s">
        <v>235</v>
      </c>
      <c r="V4" s="7" t="s">
        <v>406</v>
      </c>
      <c r="W4" s="9" t="s">
        <v>236</v>
      </c>
      <c r="X4" s="9" t="s">
        <v>727</v>
      </c>
      <c r="Y4" s="7" t="s">
        <v>728</v>
      </c>
      <c r="Z4" s="7" t="s">
        <v>728</v>
      </c>
      <c r="AA4" s="7" t="s">
        <v>619</v>
      </c>
      <c r="AC4" s="1"/>
      <c r="AD4" s="6" t="s">
        <v>877</v>
      </c>
      <c r="AE4" s="7" t="s">
        <v>404</v>
      </c>
      <c r="AF4" s="7" t="s">
        <v>406</v>
      </c>
      <c r="AG4" s="7" t="s">
        <v>729</v>
      </c>
      <c r="AH4" s="7" t="s">
        <v>730</v>
      </c>
      <c r="AI4" s="7" t="s">
        <v>232</v>
      </c>
      <c r="AJ4" s="7" t="s">
        <v>406</v>
      </c>
      <c r="AK4" s="7" t="s">
        <v>171</v>
      </c>
      <c r="AL4" s="7" t="s">
        <v>527</v>
      </c>
      <c r="AN4" s="1"/>
      <c r="AO4" s="6" t="s">
        <v>877</v>
      </c>
      <c r="AP4" s="7" t="s">
        <v>404</v>
      </c>
      <c r="AQ4" s="7" t="s">
        <v>731</v>
      </c>
      <c r="AR4" s="7" t="s">
        <v>406</v>
      </c>
      <c r="AS4" s="7" t="s">
        <v>232</v>
      </c>
      <c r="AT4" s="7" t="s">
        <v>406</v>
      </c>
      <c r="AU4" s="7" t="s">
        <v>732</v>
      </c>
      <c r="AV4" s="10" t="s">
        <v>733</v>
      </c>
      <c r="AW4" s="7" t="s">
        <v>734</v>
      </c>
      <c r="AX4" s="7" t="s">
        <v>729</v>
      </c>
      <c r="AY4" s="7" t="s">
        <v>406</v>
      </c>
    </row>
    <row r="5" spans="1:68" s="6" customFormat="1" outlineLevel="1" x14ac:dyDescent="0.2">
      <c r="E5" s="1"/>
      <c r="F5" s="6" t="s">
        <v>156</v>
      </c>
      <c r="G5" s="7" t="s">
        <v>157</v>
      </c>
      <c r="H5" s="7" t="s">
        <v>159</v>
      </c>
      <c r="I5" s="9" t="s">
        <v>160</v>
      </c>
      <c r="J5" s="9" t="s">
        <v>160</v>
      </c>
      <c r="K5" s="9" t="s">
        <v>161</v>
      </c>
      <c r="L5" s="8" t="s">
        <v>162</v>
      </c>
      <c r="M5" s="9" t="s">
        <v>163</v>
      </c>
      <c r="O5" s="1"/>
      <c r="P5" s="6" t="s">
        <v>156</v>
      </c>
      <c r="Q5" s="7" t="s">
        <v>164</v>
      </c>
      <c r="R5" s="7" t="s">
        <v>164</v>
      </c>
      <c r="S5" s="7" t="s">
        <v>164</v>
      </c>
      <c r="T5" s="9" t="s">
        <v>165</v>
      </c>
      <c r="U5" s="7" t="s">
        <v>166</v>
      </c>
      <c r="V5" s="7" t="s">
        <v>167</v>
      </c>
      <c r="W5" s="9" t="s">
        <v>165</v>
      </c>
      <c r="X5" s="9" t="s">
        <v>168</v>
      </c>
      <c r="Y5" s="7" t="s">
        <v>169</v>
      </c>
      <c r="Z5" s="7" t="s">
        <v>169</v>
      </c>
      <c r="AA5" s="7" t="s">
        <v>620</v>
      </c>
      <c r="AC5" s="1"/>
      <c r="AD5" s="6" t="s">
        <v>156</v>
      </c>
      <c r="AE5" s="7" t="s">
        <v>157</v>
      </c>
      <c r="AF5" s="7" t="s">
        <v>170</v>
      </c>
      <c r="AG5" s="7" t="s">
        <v>622</v>
      </c>
      <c r="AH5" s="7" t="s">
        <v>622</v>
      </c>
      <c r="AI5" s="7" t="s">
        <v>622</v>
      </c>
      <c r="AJ5" s="7" t="s">
        <v>622</v>
      </c>
      <c r="AK5" s="7" t="s">
        <v>186</v>
      </c>
      <c r="AL5" s="7" t="s">
        <v>528</v>
      </c>
      <c r="AN5" s="1"/>
      <c r="AO5" s="6" t="s">
        <v>156</v>
      </c>
      <c r="AP5" s="7" t="s">
        <v>157</v>
      </c>
      <c r="AQ5" s="7" t="s">
        <v>172</v>
      </c>
      <c r="AR5" s="7" t="s">
        <v>173</v>
      </c>
      <c r="AS5" s="7" t="s">
        <v>174</v>
      </c>
      <c r="AT5" s="7" t="s">
        <v>174</v>
      </c>
      <c r="AU5" s="7" t="s">
        <v>175</v>
      </c>
      <c r="AV5" s="10" t="s">
        <v>175</v>
      </c>
      <c r="AW5" s="7" t="s">
        <v>174</v>
      </c>
      <c r="AX5" s="7" t="s">
        <v>174</v>
      </c>
      <c r="AY5" s="7" t="s">
        <v>730</v>
      </c>
    </row>
    <row r="6" spans="1:68" s="6" customFormat="1" outlineLevel="1" x14ac:dyDescent="0.2">
      <c r="E6" s="1"/>
      <c r="G6" s="7" t="s">
        <v>176</v>
      </c>
      <c r="H6" s="7" t="s">
        <v>178</v>
      </c>
      <c r="I6" s="9" t="s">
        <v>179</v>
      </c>
      <c r="J6" s="9" t="s">
        <v>179</v>
      </c>
      <c r="K6" s="9" t="s">
        <v>179</v>
      </c>
      <c r="L6" s="8" t="s">
        <v>179</v>
      </c>
      <c r="M6" s="9" t="s">
        <v>179</v>
      </c>
      <c r="O6" s="1"/>
      <c r="Q6" s="7" t="s">
        <v>180</v>
      </c>
      <c r="R6" s="7" t="s">
        <v>181</v>
      </c>
      <c r="S6" s="7" t="s">
        <v>182</v>
      </c>
      <c r="T6" s="9"/>
      <c r="U6" s="7" t="s">
        <v>183</v>
      </c>
      <c r="V6" s="7"/>
      <c r="W6" s="9"/>
      <c r="X6" s="9"/>
      <c r="Y6" s="7" t="s">
        <v>184</v>
      </c>
      <c r="Z6" s="7" t="s">
        <v>185</v>
      </c>
      <c r="AA6" s="7" t="s">
        <v>621</v>
      </c>
      <c r="AC6" s="1"/>
      <c r="AE6" s="7" t="s">
        <v>176</v>
      </c>
      <c r="AF6" s="7" t="s">
        <v>622</v>
      </c>
      <c r="AG6" s="7"/>
      <c r="AH6" s="7"/>
      <c r="AI6" s="7"/>
      <c r="AJ6" s="7"/>
      <c r="AK6" s="7" t="s">
        <v>622</v>
      </c>
      <c r="AL6" s="7" t="s">
        <v>526</v>
      </c>
      <c r="AN6" s="1"/>
      <c r="AP6" s="7" t="s">
        <v>176</v>
      </c>
      <c r="AQ6" s="7" t="s">
        <v>187</v>
      </c>
      <c r="AR6" s="7" t="s">
        <v>188</v>
      </c>
      <c r="AS6" s="7" t="s">
        <v>406</v>
      </c>
      <c r="AT6" s="7" t="s">
        <v>189</v>
      </c>
      <c r="AU6" s="7" t="s">
        <v>190</v>
      </c>
      <c r="AV6" s="10"/>
      <c r="AW6" s="7" t="s">
        <v>189</v>
      </c>
      <c r="AX6" s="7" t="s">
        <v>189</v>
      </c>
      <c r="AY6" s="7" t="s">
        <v>189</v>
      </c>
      <c r="AZ6"/>
      <c r="BA6"/>
      <c r="BB6"/>
      <c r="BC6"/>
    </row>
    <row r="7" spans="1:68" outlineLevel="1" x14ac:dyDescent="0.2">
      <c r="B7" s="6"/>
      <c r="C7" s="6"/>
      <c r="AU7" s="11"/>
    </row>
    <row r="8" spans="1:68" hidden="1" outlineLevel="2" x14ac:dyDescent="0.2">
      <c r="A8">
        <v>912010453</v>
      </c>
      <c r="B8" t="s">
        <v>191</v>
      </c>
      <c r="C8" s="2">
        <v>0</v>
      </c>
      <c r="D8">
        <v>1</v>
      </c>
      <c r="E8" s="1" t="s">
        <v>367</v>
      </c>
      <c r="F8" t="s">
        <v>368</v>
      </c>
      <c r="G8" s="36">
        <v>91576</v>
      </c>
      <c r="H8" s="36">
        <v>64805</v>
      </c>
      <c r="I8" s="38">
        <v>6</v>
      </c>
      <c r="J8" s="38">
        <v>1</v>
      </c>
      <c r="K8" s="38">
        <v>0</v>
      </c>
      <c r="L8" s="38">
        <v>26.58</v>
      </c>
      <c r="M8" s="38">
        <v>5.5</v>
      </c>
      <c r="N8">
        <v>1</v>
      </c>
      <c r="O8" s="1" t="s">
        <v>367</v>
      </c>
      <c r="P8" t="s">
        <v>368</v>
      </c>
      <c r="Q8" s="36">
        <v>15026</v>
      </c>
      <c r="R8" s="36">
        <v>17893</v>
      </c>
      <c r="S8" s="36">
        <v>169577</v>
      </c>
      <c r="T8" s="37">
        <v>1.8517624705162925</v>
      </c>
      <c r="U8" s="36">
        <v>144</v>
      </c>
      <c r="V8" s="36">
        <v>647404</v>
      </c>
      <c r="W8" s="37">
        <v>7.0695815497510264</v>
      </c>
      <c r="X8" s="37">
        <v>3.8177583044870471</v>
      </c>
      <c r="Y8" s="36">
        <v>7307</v>
      </c>
      <c r="Z8" s="36">
        <v>13516</v>
      </c>
      <c r="AA8" s="36">
        <v>45</v>
      </c>
      <c r="AB8">
        <v>1</v>
      </c>
      <c r="AC8" s="1" t="s">
        <v>367</v>
      </c>
      <c r="AD8" t="s">
        <v>368</v>
      </c>
      <c r="AE8" s="36">
        <v>91576</v>
      </c>
      <c r="AF8" s="36">
        <v>925848</v>
      </c>
      <c r="AG8" s="36">
        <v>555506</v>
      </c>
      <c r="AH8" s="36">
        <v>0</v>
      </c>
      <c r="AI8" s="36">
        <v>442394</v>
      </c>
      <c r="AJ8" s="36">
        <v>1923748</v>
      </c>
      <c r="AK8" s="36">
        <v>1000</v>
      </c>
      <c r="AL8" s="36">
        <v>0</v>
      </c>
      <c r="AM8">
        <v>1</v>
      </c>
      <c r="AN8" s="1" t="s">
        <v>367</v>
      </c>
      <c r="AO8" t="s">
        <v>368</v>
      </c>
      <c r="AP8" s="36">
        <v>91576</v>
      </c>
      <c r="AQ8" s="36">
        <v>1156741</v>
      </c>
      <c r="AR8" s="36">
        <v>318383</v>
      </c>
      <c r="AS8" s="36">
        <v>356158</v>
      </c>
      <c r="AT8" s="36">
        <v>1831282</v>
      </c>
      <c r="AU8" s="36">
        <v>83775</v>
      </c>
      <c r="AV8" s="45">
        <v>1.9779510243582099</v>
      </c>
      <c r="AW8" s="36">
        <v>1275776</v>
      </c>
      <c r="AX8" s="36">
        <v>555506</v>
      </c>
      <c r="AY8" s="36">
        <v>0</v>
      </c>
    </row>
    <row r="9" spans="1:68" hidden="1" outlineLevel="2" x14ac:dyDescent="0.2">
      <c r="A9">
        <v>912010303</v>
      </c>
      <c r="B9" t="s">
        <v>191</v>
      </c>
      <c r="C9" s="2">
        <v>0</v>
      </c>
      <c r="D9">
        <v>2</v>
      </c>
      <c r="E9" s="1" t="s">
        <v>369</v>
      </c>
      <c r="F9" t="s">
        <v>370</v>
      </c>
      <c r="G9" s="36">
        <v>9831</v>
      </c>
      <c r="H9" s="36">
        <v>6271</v>
      </c>
      <c r="I9" s="38">
        <v>0</v>
      </c>
      <c r="J9" s="38">
        <v>0.86</v>
      </c>
      <c r="K9" s="38">
        <v>0</v>
      </c>
      <c r="L9" s="38">
        <v>2.9</v>
      </c>
      <c r="M9" s="38">
        <v>0.23</v>
      </c>
      <c r="N9">
        <v>2</v>
      </c>
      <c r="O9" s="1" t="s">
        <v>369</v>
      </c>
      <c r="P9" t="s">
        <v>370</v>
      </c>
      <c r="Q9" s="36">
        <v>1507</v>
      </c>
      <c r="R9" s="36">
        <v>2168</v>
      </c>
      <c r="S9" s="36">
        <v>24224</v>
      </c>
      <c r="T9" s="37">
        <v>2.464042315125623</v>
      </c>
      <c r="U9" s="36">
        <v>22</v>
      </c>
      <c r="V9" s="36">
        <v>92446</v>
      </c>
      <c r="W9" s="37">
        <v>9.4035194791984544</v>
      </c>
      <c r="X9" s="37">
        <v>3.816297886393659</v>
      </c>
      <c r="Y9" s="36">
        <v>21235</v>
      </c>
      <c r="Z9" s="36">
        <v>16003</v>
      </c>
      <c r="AA9" s="36">
        <v>7</v>
      </c>
      <c r="AB9">
        <v>2</v>
      </c>
      <c r="AC9" s="1" t="s">
        <v>369</v>
      </c>
      <c r="AD9" t="s">
        <v>370</v>
      </c>
      <c r="AE9" s="36">
        <v>9831</v>
      </c>
      <c r="AF9" s="36">
        <v>95547</v>
      </c>
      <c r="AG9" s="36">
        <v>26233</v>
      </c>
      <c r="AH9" s="36">
        <v>0</v>
      </c>
      <c r="AI9" s="36">
        <v>29644</v>
      </c>
      <c r="AJ9" s="36">
        <v>151424</v>
      </c>
      <c r="AK9" s="36">
        <v>600</v>
      </c>
      <c r="AL9" s="36">
        <v>0</v>
      </c>
      <c r="AM9">
        <v>2</v>
      </c>
      <c r="AN9" s="1" t="s">
        <v>369</v>
      </c>
      <c r="AO9" t="s">
        <v>370</v>
      </c>
      <c r="AP9" s="36">
        <v>9831</v>
      </c>
      <c r="AQ9" s="36">
        <v>96387</v>
      </c>
      <c r="AR9" s="36">
        <v>13443</v>
      </c>
      <c r="AS9" s="36">
        <v>21578</v>
      </c>
      <c r="AT9" s="36">
        <v>131408</v>
      </c>
      <c r="AU9" s="36">
        <v>0</v>
      </c>
      <c r="AV9" s="45">
        <v>1.3753231393973646</v>
      </c>
      <c r="AW9" s="36">
        <v>105175</v>
      </c>
      <c r="AX9" s="36">
        <v>26233</v>
      </c>
      <c r="AY9" s="36">
        <v>0</v>
      </c>
    </row>
    <row r="10" spans="1:68" outlineLevel="1" collapsed="1" x14ac:dyDescent="0.2">
      <c r="A10" t="s">
        <v>217</v>
      </c>
      <c r="B10" s="19" t="s">
        <v>785</v>
      </c>
      <c r="C10" s="2"/>
      <c r="F10" t="s">
        <v>368</v>
      </c>
      <c r="G10" s="2">
        <v>101407</v>
      </c>
      <c r="H10" s="2">
        <v>71076</v>
      </c>
      <c r="I10" s="3">
        <v>6</v>
      </c>
      <c r="J10" s="3">
        <v>1.8599999999999999</v>
      </c>
      <c r="K10" s="3">
        <v>0</v>
      </c>
      <c r="L10" s="61">
        <v>29.479999999999997</v>
      </c>
      <c r="M10" s="3">
        <v>5.73</v>
      </c>
      <c r="P10" t="s">
        <v>368</v>
      </c>
      <c r="Q10" s="2">
        <v>16533</v>
      </c>
      <c r="R10" s="2">
        <v>20061</v>
      </c>
      <c r="S10" s="2">
        <v>193801</v>
      </c>
      <c r="T10" s="3">
        <v>1.9111205340854183</v>
      </c>
      <c r="U10" s="2">
        <v>166</v>
      </c>
      <c r="V10" s="2">
        <v>739850</v>
      </c>
      <c r="W10" s="3">
        <v>7.295847426706243</v>
      </c>
      <c r="X10" s="3">
        <v>3.8175757607029892</v>
      </c>
      <c r="Y10" s="2">
        <v>28542</v>
      </c>
      <c r="Z10" s="2">
        <v>29519</v>
      </c>
      <c r="AA10" s="2">
        <v>52</v>
      </c>
      <c r="AD10" t="s">
        <v>368</v>
      </c>
      <c r="AE10" s="2">
        <v>101407</v>
      </c>
      <c r="AF10" s="2">
        <v>1021395</v>
      </c>
      <c r="AG10" s="2">
        <v>581739</v>
      </c>
      <c r="AH10" s="2">
        <v>0</v>
      </c>
      <c r="AI10" s="2">
        <v>472038</v>
      </c>
      <c r="AJ10" s="2">
        <v>2075172</v>
      </c>
      <c r="AK10" s="2">
        <v>1600</v>
      </c>
      <c r="AL10" s="2">
        <v>0</v>
      </c>
      <c r="AO10" t="s">
        <v>368</v>
      </c>
      <c r="AP10" s="2">
        <v>101407</v>
      </c>
      <c r="AQ10" s="2">
        <v>1253128</v>
      </c>
      <c r="AR10" s="2">
        <v>331826</v>
      </c>
      <c r="AS10" s="2">
        <v>377736</v>
      </c>
      <c r="AT10" s="2">
        <v>1962690</v>
      </c>
      <c r="AU10" s="2">
        <v>83775</v>
      </c>
      <c r="AV10" s="53">
        <v>19.354581044701057</v>
      </c>
      <c r="AW10" s="2">
        <v>1380951</v>
      </c>
      <c r="AX10" s="2">
        <v>581739</v>
      </c>
      <c r="AY10" s="2">
        <v>0</v>
      </c>
    </row>
    <row r="11" spans="1:68" hidden="1" outlineLevel="2" x14ac:dyDescent="0.2">
      <c r="A11">
        <v>902024075</v>
      </c>
      <c r="B11" t="s">
        <v>371</v>
      </c>
      <c r="C11" s="2">
        <v>4129210734</v>
      </c>
      <c r="D11">
        <v>3</v>
      </c>
      <c r="E11" s="1" t="s">
        <v>367</v>
      </c>
      <c r="F11" t="s">
        <v>372</v>
      </c>
      <c r="G11" s="36">
        <v>0</v>
      </c>
      <c r="H11" s="36">
        <v>6622</v>
      </c>
      <c r="I11" s="38">
        <v>6.25</v>
      </c>
      <c r="J11" s="38">
        <v>0</v>
      </c>
      <c r="K11" s="38">
        <v>0</v>
      </c>
      <c r="L11" s="38">
        <v>5.2</v>
      </c>
      <c r="M11" s="38">
        <v>0</v>
      </c>
      <c r="N11">
        <v>3</v>
      </c>
      <c r="O11" s="1" t="s">
        <v>367</v>
      </c>
      <c r="P11" t="s">
        <v>372</v>
      </c>
      <c r="Q11" s="36">
        <v>1685</v>
      </c>
      <c r="R11" s="36">
        <v>16931</v>
      </c>
      <c r="S11" s="36">
        <v>40782</v>
      </c>
      <c r="T11" s="37">
        <v>0</v>
      </c>
      <c r="U11" s="36">
        <v>19</v>
      </c>
      <c r="V11" s="36">
        <v>83413</v>
      </c>
      <c r="W11" s="37">
        <v>0</v>
      </c>
      <c r="X11" s="37">
        <v>2.0453386297876515</v>
      </c>
      <c r="Y11" s="36">
        <v>11799</v>
      </c>
      <c r="Z11" s="36">
        <v>17013</v>
      </c>
      <c r="AA11" s="36">
        <v>0</v>
      </c>
      <c r="AB11">
        <v>3</v>
      </c>
      <c r="AC11" s="1" t="s">
        <v>367</v>
      </c>
      <c r="AD11" t="s">
        <v>372</v>
      </c>
      <c r="AE11" s="36">
        <v>0</v>
      </c>
      <c r="AF11" s="36">
        <v>494300</v>
      </c>
      <c r="AG11" s="36">
        <v>469996</v>
      </c>
      <c r="AH11" s="36">
        <v>10600</v>
      </c>
      <c r="AI11" s="36">
        <v>247922</v>
      </c>
      <c r="AJ11" s="36">
        <v>1222818</v>
      </c>
      <c r="AK11" s="36">
        <v>16375</v>
      </c>
      <c r="AL11" s="36">
        <v>0</v>
      </c>
      <c r="AM11">
        <v>3</v>
      </c>
      <c r="AN11" s="1" t="s">
        <v>367</v>
      </c>
      <c r="AO11" t="s">
        <v>372</v>
      </c>
      <c r="AP11" s="36">
        <v>0</v>
      </c>
      <c r="AQ11" s="36">
        <v>670691</v>
      </c>
      <c r="AR11" s="36">
        <v>21789</v>
      </c>
      <c r="AS11" s="36">
        <v>563531</v>
      </c>
      <c r="AT11" s="36">
        <v>1256011</v>
      </c>
      <c r="AU11" s="36">
        <v>0</v>
      </c>
      <c r="AV11" s="45">
        <v>2.5409892777665384</v>
      </c>
      <c r="AW11" s="36">
        <v>767372</v>
      </c>
      <c r="AX11" s="36">
        <v>469996</v>
      </c>
      <c r="AY11" s="36">
        <v>18643</v>
      </c>
    </row>
    <row r="12" spans="1:68" hidden="1" outlineLevel="2" x14ac:dyDescent="0.2">
      <c r="A12">
        <v>902020213</v>
      </c>
      <c r="B12" t="s">
        <v>371</v>
      </c>
      <c r="C12" s="2">
        <v>4127663620</v>
      </c>
      <c r="D12">
        <v>4</v>
      </c>
      <c r="E12" s="1" t="s">
        <v>369</v>
      </c>
      <c r="F12" t="s">
        <v>373</v>
      </c>
      <c r="G12" s="36">
        <v>8370</v>
      </c>
      <c r="H12" s="36">
        <v>4258</v>
      </c>
      <c r="I12" s="38">
        <v>1</v>
      </c>
      <c r="J12" s="38">
        <v>0</v>
      </c>
      <c r="K12" s="38">
        <v>0</v>
      </c>
      <c r="L12" s="38">
        <v>3.1</v>
      </c>
      <c r="M12" s="38">
        <v>0</v>
      </c>
      <c r="N12">
        <v>4</v>
      </c>
      <c r="O12" s="1" t="s">
        <v>369</v>
      </c>
      <c r="P12" t="s">
        <v>373</v>
      </c>
      <c r="Q12" s="36">
        <v>2049</v>
      </c>
      <c r="R12" s="36">
        <v>3572</v>
      </c>
      <c r="S12" s="36">
        <v>25208</v>
      </c>
      <c r="T12" s="37">
        <v>3.0117084826762248</v>
      </c>
      <c r="U12" s="36">
        <v>26</v>
      </c>
      <c r="V12" s="36">
        <v>73010</v>
      </c>
      <c r="W12" s="37">
        <v>8.7228195937873352</v>
      </c>
      <c r="X12" s="37">
        <v>2.8963027610282448</v>
      </c>
      <c r="Y12" s="36">
        <v>14091</v>
      </c>
      <c r="Z12" s="36">
        <v>21443</v>
      </c>
      <c r="AA12" s="36">
        <v>8</v>
      </c>
      <c r="AB12">
        <v>4</v>
      </c>
      <c r="AC12" s="1" t="s">
        <v>369</v>
      </c>
      <c r="AD12" t="s">
        <v>373</v>
      </c>
      <c r="AE12" s="36">
        <v>8370</v>
      </c>
      <c r="AF12" s="36">
        <v>146292</v>
      </c>
      <c r="AG12" s="36">
        <v>32299</v>
      </c>
      <c r="AH12" s="36">
        <v>0</v>
      </c>
      <c r="AI12" s="36">
        <v>32886</v>
      </c>
      <c r="AJ12" s="36">
        <v>211477</v>
      </c>
      <c r="AK12" s="36">
        <v>0</v>
      </c>
      <c r="AL12" s="36">
        <v>0</v>
      </c>
      <c r="AM12">
        <v>4</v>
      </c>
      <c r="AN12" s="1" t="s">
        <v>369</v>
      </c>
      <c r="AO12" t="s">
        <v>373</v>
      </c>
      <c r="AP12" s="36">
        <v>8370</v>
      </c>
      <c r="AQ12" s="36">
        <v>128840</v>
      </c>
      <c r="AR12" s="36">
        <v>23883</v>
      </c>
      <c r="AS12" s="36">
        <v>114279</v>
      </c>
      <c r="AT12" s="36">
        <v>267002</v>
      </c>
      <c r="AU12" s="36">
        <v>0</v>
      </c>
      <c r="AV12" s="45">
        <v>1.8251305607962158</v>
      </c>
      <c r="AW12" s="36">
        <v>234703</v>
      </c>
      <c r="AX12" s="36">
        <v>32299</v>
      </c>
      <c r="AY12" s="36">
        <v>0</v>
      </c>
    </row>
    <row r="13" spans="1:68" hidden="1" outlineLevel="2" x14ac:dyDescent="0.2">
      <c r="A13">
        <v>902020543</v>
      </c>
      <c r="B13" t="s">
        <v>371</v>
      </c>
      <c r="C13" s="2">
        <v>4122769472</v>
      </c>
      <c r="D13">
        <v>5</v>
      </c>
      <c r="E13" s="1" t="s">
        <v>369</v>
      </c>
      <c r="F13" t="s">
        <v>374</v>
      </c>
      <c r="G13" s="36">
        <v>7972</v>
      </c>
      <c r="H13" s="36">
        <v>4658</v>
      </c>
      <c r="I13" s="38">
        <v>4</v>
      </c>
      <c r="J13" s="38">
        <v>0</v>
      </c>
      <c r="K13" s="38">
        <v>0</v>
      </c>
      <c r="L13" s="38">
        <v>2.4</v>
      </c>
      <c r="M13" s="38">
        <v>0.7</v>
      </c>
      <c r="N13">
        <v>5</v>
      </c>
      <c r="O13" s="1" t="s">
        <v>369</v>
      </c>
      <c r="P13" t="s">
        <v>374</v>
      </c>
      <c r="Q13" s="36">
        <v>3368</v>
      </c>
      <c r="R13" s="36">
        <v>1461</v>
      </c>
      <c r="S13" s="36">
        <v>23864</v>
      </c>
      <c r="T13" s="37">
        <v>2.9934771700953338</v>
      </c>
      <c r="U13" s="36">
        <v>50</v>
      </c>
      <c r="V13" s="36">
        <v>65734</v>
      </c>
      <c r="W13" s="37">
        <v>8.2456096337180131</v>
      </c>
      <c r="X13" s="37">
        <v>2.7545256453234996</v>
      </c>
      <c r="Y13" s="36">
        <v>14309</v>
      </c>
      <c r="Z13" s="36">
        <v>12083</v>
      </c>
      <c r="AA13" s="36">
        <v>14</v>
      </c>
      <c r="AB13">
        <v>5</v>
      </c>
      <c r="AC13" s="1" t="s">
        <v>369</v>
      </c>
      <c r="AD13" t="s">
        <v>374</v>
      </c>
      <c r="AE13" s="36">
        <v>7972</v>
      </c>
      <c r="AF13" s="36">
        <v>101701</v>
      </c>
      <c r="AG13" s="36">
        <v>57547</v>
      </c>
      <c r="AH13" s="36">
        <v>366</v>
      </c>
      <c r="AI13" s="36">
        <v>148097</v>
      </c>
      <c r="AJ13" s="36">
        <v>307711</v>
      </c>
      <c r="AK13" s="36">
        <v>0</v>
      </c>
      <c r="AL13" s="36">
        <v>0</v>
      </c>
      <c r="AM13">
        <v>5</v>
      </c>
      <c r="AN13" s="1" t="s">
        <v>369</v>
      </c>
      <c r="AO13" t="s">
        <v>374</v>
      </c>
      <c r="AP13" s="36">
        <v>7972</v>
      </c>
      <c r="AQ13" s="36">
        <v>171768</v>
      </c>
      <c r="AR13" s="36">
        <v>35020</v>
      </c>
      <c r="AS13" s="36">
        <v>137227</v>
      </c>
      <c r="AT13" s="36">
        <v>344015</v>
      </c>
      <c r="AU13" s="36">
        <v>0</v>
      </c>
      <c r="AV13" s="45">
        <v>3.3826117737288719</v>
      </c>
      <c r="AW13" s="36">
        <v>286102</v>
      </c>
      <c r="AX13" s="36">
        <v>57547</v>
      </c>
      <c r="AY13" s="36">
        <v>366</v>
      </c>
    </row>
    <row r="14" spans="1:68" hidden="1" outlineLevel="2" x14ac:dyDescent="0.2">
      <c r="A14">
        <v>902020093</v>
      </c>
      <c r="B14" t="s">
        <v>371</v>
      </c>
      <c r="C14" s="2">
        <v>4127617745</v>
      </c>
      <c r="D14">
        <v>6</v>
      </c>
      <c r="E14" s="1" t="s">
        <v>369</v>
      </c>
      <c r="F14" t="s">
        <v>375</v>
      </c>
      <c r="G14" s="36">
        <v>4705</v>
      </c>
      <c r="H14" s="36">
        <v>2854</v>
      </c>
      <c r="I14" s="38">
        <v>1.19</v>
      </c>
      <c r="J14" s="38">
        <v>0</v>
      </c>
      <c r="K14" s="38">
        <v>0</v>
      </c>
      <c r="L14" s="38">
        <v>2.33</v>
      </c>
      <c r="M14" s="38">
        <v>0.64</v>
      </c>
      <c r="N14">
        <v>6</v>
      </c>
      <c r="O14" s="1" t="s">
        <v>369</v>
      </c>
      <c r="P14" t="s">
        <v>375</v>
      </c>
      <c r="Q14" s="36">
        <v>1443</v>
      </c>
      <c r="R14" s="36">
        <v>2237</v>
      </c>
      <c r="S14" s="36">
        <v>23104</v>
      </c>
      <c r="T14" s="37">
        <v>4.9105207226354946</v>
      </c>
      <c r="U14" s="36">
        <v>40</v>
      </c>
      <c r="V14" s="36">
        <v>58364</v>
      </c>
      <c r="W14" s="37">
        <v>12.404675876726886</v>
      </c>
      <c r="X14" s="37">
        <v>2.5261426592797784</v>
      </c>
      <c r="Y14" s="36">
        <v>11843</v>
      </c>
      <c r="Z14" s="36">
        <v>16167</v>
      </c>
      <c r="AA14" s="36">
        <v>10</v>
      </c>
      <c r="AB14">
        <v>6</v>
      </c>
      <c r="AC14" s="1" t="s">
        <v>369</v>
      </c>
      <c r="AD14" t="s">
        <v>375</v>
      </c>
      <c r="AE14" s="36">
        <v>4705</v>
      </c>
      <c r="AF14" s="36">
        <v>118183</v>
      </c>
      <c r="AG14" s="36">
        <v>11918</v>
      </c>
      <c r="AH14" s="36">
        <v>0</v>
      </c>
      <c r="AI14" s="36">
        <v>22681</v>
      </c>
      <c r="AJ14" s="36">
        <v>152782</v>
      </c>
      <c r="AK14" s="36">
        <v>0</v>
      </c>
      <c r="AL14" s="36">
        <v>0</v>
      </c>
      <c r="AM14">
        <v>6</v>
      </c>
      <c r="AN14" s="1" t="s">
        <v>369</v>
      </c>
      <c r="AO14" t="s">
        <v>375</v>
      </c>
      <c r="AP14" s="36">
        <v>4705</v>
      </c>
      <c r="AQ14" s="36">
        <v>86291</v>
      </c>
      <c r="AR14" s="36">
        <v>13272</v>
      </c>
      <c r="AS14" s="36">
        <v>33955</v>
      </c>
      <c r="AT14" s="36">
        <v>133518</v>
      </c>
      <c r="AU14" s="36">
        <v>0</v>
      </c>
      <c r="AV14" s="45">
        <v>1.1297563947437448</v>
      </c>
      <c r="AW14" s="36">
        <v>121600</v>
      </c>
      <c r="AX14" s="36">
        <v>11918</v>
      </c>
      <c r="AY14" s="36">
        <v>0</v>
      </c>
    </row>
    <row r="15" spans="1:68" hidden="1" outlineLevel="2" x14ac:dyDescent="0.2">
      <c r="A15">
        <v>902020123</v>
      </c>
      <c r="B15" t="s">
        <v>371</v>
      </c>
      <c r="C15" s="2">
        <v>4128855255</v>
      </c>
      <c r="D15">
        <v>7</v>
      </c>
      <c r="E15" s="1" t="s">
        <v>369</v>
      </c>
      <c r="F15" t="s">
        <v>376</v>
      </c>
      <c r="G15" s="36">
        <v>19767</v>
      </c>
      <c r="H15" s="36">
        <v>3055</v>
      </c>
      <c r="I15" s="38">
        <v>2</v>
      </c>
      <c r="J15" s="38">
        <v>1</v>
      </c>
      <c r="K15" s="38">
        <v>0</v>
      </c>
      <c r="L15" s="38">
        <v>2.92</v>
      </c>
      <c r="M15" s="38">
        <v>0</v>
      </c>
      <c r="N15">
        <v>7</v>
      </c>
      <c r="O15" s="1" t="s">
        <v>369</v>
      </c>
      <c r="P15" t="s">
        <v>376</v>
      </c>
      <c r="Q15" s="36">
        <v>3596</v>
      </c>
      <c r="R15" s="36">
        <v>3716</v>
      </c>
      <c r="S15" s="36">
        <v>28272</v>
      </c>
      <c r="T15" s="37">
        <v>1.4302625588101381</v>
      </c>
      <c r="U15" s="36">
        <v>57</v>
      </c>
      <c r="V15" s="36">
        <v>50196</v>
      </c>
      <c r="W15" s="37">
        <v>2.5393838215207163</v>
      </c>
      <c r="X15" s="37">
        <v>1.7754668930390491</v>
      </c>
      <c r="Y15" s="36">
        <v>24103</v>
      </c>
      <c r="Z15" s="36">
        <v>10228</v>
      </c>
      <c r="AA15" s="36">
        <v>8</v>
      </c>
      <c r="AB15">
        <v>7</v>
      </c>
      <c r="AC15" s="1" t="s">
        <v>369</v>
      </c>
      <c r="AD15" t="s">
        <v>376</v>
      </c>
      <c r="AE15" s="36">
        <v>19767</v>
      </c>
      <c r="AF15" s="36">
        <v>256002</v>
      </c>
      <c r="AG15" s="36">
        <v>80361</v>
      </c>
      <c r="AH15" s="36">
        <v>0</v>
      </c>
      <c r="AI15" s="36">
        <v>38322</v>
      </c>
      <c r="AJ15" s="36">
        <v>374685</v>
      </c>
      <c r="AK15" s="36">
        <v>0</v>
      </c>
      <c r="AL15" s="36">
        <v>0</v>
      </c>
      <c r="AM15">
        <v>7</v>
      </c>
      <c r="AN15" s="1" t="s">
        <v>369</v>
      </c>
      <c r="AO15" t="s">
        <v>376</v>
      </c>
      <c r="AP15" s="36">
        <v>19767</v>
      </c>
      <c r="AQ15" s="36">
        <v>206880</v>
      </c>
      <c r="AR15" s="36">
        <v>55293</v>
      </c>
      <c r="AS15" s="36">
        <v>51815</v>
      </c>
      <c r="AT15" s="36">
        <v>313988</v>
      </c>
      <c r="AU15" s="36">
        <v>0</v>
      </c>
      <c r="AV15" s="45">
        <v>1.2265060429215398</v>
      </c>
      <c r="AW15" s="36">
        <v>233627</v>
      </c>
      <c r="AX15" s="36">
        <v>80361</v>
      </c>
      <c r="AY15" s="36">
        <v>0</v>
      </c>
    </row>
    <row r="16" spans="1:68" hidden="1" outlineLevel="2" x14ac:dyDescent="0.2">
      <c r="A16" s="14">
        <v>902020303</v>
      </c>
      <c r="B16" t="s">
        <v>371</v>
      </c>
      <c r="C16" s="2">
        <v>4128359360</v>
      </c>
      <c r="E16" s="1" t="s">
        <v>369</v>
      </c>
      <c r="F16" t="s">
        <v>609</v>
      </c>
      <c r="G16" s="36">
        <v>32313</v>
      </c>
      <c r="H16" s="36">
        <v>14573</v>
      </c>
      <c r="I16" s="38">
        <v>6.75</v>
      </c>
      <c r="J16" s="38">
        <v>0</v>
      </c>
      <c r="K16" s="38">
        <v>0</v>
      </c>
      <c r="L16" s="38">
        <v>11.42</v>
      </c>
      <c r="M16" s="38">
        <v>2.33</v>
      </c>
      <c r="O16" s="1" t="s">
        <v>369</v>
      </c>
      <c r="P16" t="s">
        <v>609</v>
      </c>
      <c r="Q16" s="36">
        <v>7621</v>
      </c>
      <c r="R16" s="36">
        <v>9628</v>
      </c>
      <c r="S16" s="36">
        <v>110627</v>
      </c>
      <c r="T16" s="37">
        <v>3.4236065979636678</v>
      </c>
      <c r="U16" s="36">
        <v>124</v>
      </c>
      <c r="V16" s="36">
        <v>333235</v>
      </c>
      <c r="W16" s="37">
        <v>10.312722433695416</v>
      </c>
      <c r="X16" s="37">
        <v>3.0122393267466352</v>
      </c>
      <c r="Y16" s="36">
        <v>39378</v>
      </c>
      <c r="Z16" s="36">
        <v>51836</v>
      </c>
      <c r="AA16" s="36">
        <v>28</v>
      </c>
      <c r="AC16" s="1" t="s">
        <v>369</v>
      </c>
      <c r="AD16" t="s">
        <v>609</v>
      </c>
      <c r="AE16" s="36">
        <v>32313</v>
      </c>
      <c r="AF16" s="36">
        <v>733318</v>
      </c>
      <c r="AG16" s="36">
        <v>124519</v>
      </c>
      <c r="AH16" s="36">
        <v>5148</v>
      </c>
      <c r="AI16" s="36">
        <v>72406</v>
      </c>
      <c r="AJ16" s="36">
        <v>935391</v>
      </c>
      <c r="AK16" s="36">
        <v>0</v>
      </c>
      <c r="AL16" s="36">
        <v>0</v>
      </c>
      <c r="AN16" s="1" t="s">
        <v>369</v>
      </c>
      <c r="AO16" t="s">
        <v>609</v>
      </c>
      <c r="AP16" s="36">
        <v>32313</v>
      </c>
      <c r="AQ16" s="36">
        <v>688436</v>
      </c>
      <c r="AR16" s="36">
        <v>157294</v>
      </c>
      <c r="AS16" s="36">
        <v>91827</v>
      </c>
      <c r="AT16" s="36">
        <v>937557</v>
      </c>
      <c r="AU16" s="36">
        <v>0</v>
      </c>
      <c r="AV16" s="45">
        <v>1.2785135507378791</v>
      </c>
      <c r="AW16" s="36">
        <v>807890</v>
      </c>
      <c r="AX16" s="36">
        <v>124519</v>
      </c>
      <c r="AY16" s="36">
        <v>5148</v>
      </c>
    </row>
    <row r="17" spans="1:51" hidden="1" outlineLevel="2" x14ac:dyDescent="0.2">
      <c r="A17">
        <v>902020393</v>
      </c>
      <c r="B17" t="s">
        <v>371</v>
      </c>
      <c r="C17" s="2">
        <v>4123516810</v>
      </c>
      <c r="D17">
        <v>8</v>
      </c>
      <c r="E17" s="1" t="s">
        <v>369</v>
      </c>
      <c r="F17" t="s">
        <v>750</v>
      </c>
      <c r="G17" s="36">
        <v>14987</v>
      </c>
      <c r="H17" s="36">
        <v>2590</v>
      </c>
      <c r="I17" s="38">
        <v>2</v>
      </c>
      <c r="J17" s="38">
        <v>0</v>
      </c>
      <c r="K17" s="38">
        <v>1.74</v>
      </c>
      <c r="L17" s="38">
        <v>1</v>
      </c>
      <c r="M17" s="38">
        <v>1</v>
      </c>
      <c r="N17">
        <v>8</v>
      </c>
      <c r="O17" s="1" t="s">
        <v>369</v>
      </c>
      <c r="P17" t="s">
        <v>750</v>
      </c>
      <c r="Q17" s="36">
        <v>1610</v>
      </c>
      <c r="R17" s="36">
        <v>692</v>
      </c>
      <c r="S17" s="36">
        <v>31561</v>
      </c>
      <c r="T17" s="37">
        <v>2.1058917728698203</v>
      </c>
      <c r="U17" s="36">
        <v>44</v>
      </c>
      <c r="V17" s="36">
        <v>28348</v>
      </c>
      <c r="W17" s="37">
        <v>1.8915059718422633</v>
      </c>
      <c r="X17" s="37">
        <v>0.89819714204239409</v>
      </c>
      <c r="Y17" s="36">
        <v>8861</v>
      </c>
      <c r="Z17" s="36">
        <v>5941</v>
      </c>
      <c r="AA17" s="36">
        <v>13</v>
      </c>
      <c r="AB17">
        <v>8</v>
      </c>
      <c r="AC17" s="1" t="s">
        <v>369</v>
      </c>
      <c r="AD17" t="s">
        <v>750</v>
      </c>
      <c r="AE17" s="36">
        <v>14987</v>
      </c>
      <c r="AF17" s="36">
        <v>110141</v>
      </c>
      <c r="AG17" s="36">
        <v>56595</v>
      </c>
      <c r="AH17" s="36">
        <v>0</v>
      </c>
      <c r="AI17" s="36">
        <v>101760</v>
      </c>
      <c r="AJ17" s="36">
        <v>268496</v>
      </c>
      <c r="AK17" s="36">
        <v>11000</v>
      </c>
      <c r="AL17" s="36">
        <v>0</v>
      </c>
      <c r="AM17">
        <v>8</v>
      </c>
      <c r="AN17" s="1" t="s">
        <v>369</v>
      </c>
      <c r="AO17" t="s">
        <v>750</v>
      </c>
      <c r="AP17" s="36">
        <v>14987</v>
      </c>
      <c r="AQ17" s="36">
        <v>182464</v>
      </c>
      <c r="AR17" s="36">
        <v>26918</v>
      </c>
      <c r="AS17" s="36">
        <v>82883</v>
      </c>
      <c r="AT17" s="36">
        <v>292265</v>
      </c>
      <c r="AU17" s="36">
        <v>0</v>
      </c>
      <c r="AV17" s="45">
        <v>2.6535531727512915</v>
      </c>
      <c r="AW17" s="36">
        <v>235670</v>
      </c>
      <c r="AX17" s="36">
        <v>56595</v>
      </c>
      <c r="AY17" s="36">
        <v>0</v>
      </c>
    </row>
    <row r="18" spans="1:51" hidden="1" outlineLevel="2" x14ac:dyDescent="0.2">
      <c r="A18">
        <v>902020483</v>
      </c>
      <c r="B18" t="s">
        <v>371</v>
      </c>
      <c r="C18" s="2">
        <v>4128820266</v>
      </c>
      <c r="D18">
        <v>9</v>
      </c>
      <c r="E18" s="1" t="s">
        <v>369</v>
      </c>
      <c r="F18" t="s">
        <v>751</v>
      </c>
      <c r="G18" s="36">
        <v>9643</v>
      </c>
      <c r="H18" s="36">
        <v>6085</v>
      </c>
      <c r="I18" s="38">
        <v>1</v>
      </c>
      <c r="J18" s="38">
        <v>0</v>
      </c>
      <c r="K18" s="38">
        <v>0</v>
      </c>
      <c r="L18" s="38">
        <v>6.42</v>
      </c>
      <c r="M18" s="38">
        <v>0.45</v>
      </c>
      <c r="N18">
        <v>9</v>
      </c>
      <c r="O18" s="1" t="s">
        <v>369</v>
      </c>
      <c r="P18" t="s">
        <v>751</v>
      </c>
      <c r="Q18" s="36">
        <v>4616</v>
      </c>
      <c r="R18" s="36">
        <v>6394</v>
      </c>
      <c r="S18" s="36">
        <v>55860</v>
      </c>
      <c r="T18" s="37">
        <v>5.7928030695841546</v>
      </c>
      <c r="U18" s="36">
        <v>61</v>
      </c>
      <c r="V18" s="36">
        <v>128673</v>
      </c>
      <c r="W18" s="37">
        <v>13.343668982681738</v>
      </c>
      <c r="X18" s="37">
        <v>2.3034908700322236</v>
      </c>
      <c r="Y18" s="36">
        <v>25077</v>
      </c>
      <c r="Z18" s="36">
        <v>20087</v>
      </c>
      <c r="AA18" s="36">
        <v>17</v>
      </c>
      <c r="AB18">
        <v>9</v>
      </c>
      <c r="AC18" s="1" t="s">
        <v>369</v>
      </c>
      <c r="AD18" t="s">
        <v>751</v>
      </c>
      <c r="AE18" s="36">
        <v>9643</v>
      </c>
      <c r="AF18" s="36">
        <v>255973</v>
      </c>
      <c r="AG18" s="36">
        <v>40141</v>
      </c>
      <c r="AH18" s="36">
        <v>355</v>
      </c>
      <c r="AI18" s="36">
        <v>40110</v>
      </c>
      <c r="AJ18" s="36">
        <v>336579</v>
      </c>
      <c r="AK18" s="36">
        <v>0</v>
      </c>
      <c r="AL18" s="36">
        <v>0</v>
      </c>
      <c r="AM18">
        <v>9</v>
      </c>
      <c r="AN18" s="1" t="s">
        <v>369</v>
      </c>
      <c r="AO18" t="s">
        <v>751</v>
      </c>
      <c r="AP18" s="36">
        <v>9643</v>
      </c>
      <c r="AQ18" s="36">
        <v>214795</v>
      </c>
      <c r="AR18" s="36">
        <v>41397</v>
      </c>
      <c r="AS18" s="36">
        <v>38831</v>
      </c>
      <c r="AT18" s="36">
        <v>295023</v>
      </c>
      <c r="AU18" s="36">
        <v>0</v>
      </c>
      <c r="AV18" s="45">
        <v>1.1525551523012192</v>
      </c>
      <c r="AW18" s="36">
        <v>254527</v>
      </c>
      <c r="AX18" s="36">
        <v>40141</v>
      </c>
      <c r="AY18" s="36">
        <v>355</v>
      </c>
    </row>
    <row r="19" spans="1:51" hidden="1" outlineLevel="2" x14ac:dyDescent="0.2">
      <c r="A19">
        <v>902020513</v>
      </c>
      <c r="B19" t="s">
        <v>371</v>
      </c>
      <c r="C19" s="2">
        <v>0</v>
      </c>
      <c r="D19">
        <v>10</v>
      </c>
      <c r="E19" s="1" t="s">
        <v>369</v>
      </c>
      <c r="F19" t="s">
        <v>752</v>
      </c>
      <c r="G19" s="36">
        <v>5148</v>
      </c>
      <c r="H19" s="36">
        <v>3860</v>
      </c>
      <c r="I19" s="38">
        <v>1.5</v>
      </c>
      <c r="J19" s="38">
        <v>0</v>
      </c>
      <c r="K19" s="38">
        <v>0</v>
      </c>
      <c r="L19" s="38">
        <v>4.21</v>
      </c>
      <c r="M19" s="38">
        <v>0</v>
      </c>
      <c r="N19">
        <v>10</v>
      </c>
      <c r="O19" s="1" t="s">
        <v>369</v>
      </c>
      <c r="P19" t="s">
        <v>752</v>
      </c>
      <c r="Q19" s="36">
        <v>3531</v>
      </c>
      <c r="R19" s="36">
        <v>1703</v>
      </c>
      <c r="S19" s="36">
        <v>21938</v>
      </c>
      <c r="T19" s="37">
        <v>4.2614607614607616</v>
      </c>
      <c r="U19" s="36">
        <v>73</v>
      </c>
      <c r="V19" s="36">
        <v>89670</v>
      </c>
      <c r="W19" s="37">
        <v>17.418414918414918</v>
      </c>
      <c r="X19" s="37">
        <v>4.0874282067645185</v>
      </c>
      <c r="Y19" s="36">
        <v>11540</v>
      </c>
      <c r="Z19" s="36">
        <v>15416</v>
      </c>
      <c r="AA19" s="36">
        <v>14</v>
      </c>
      <c r="AB19">
        <v>10</v>
      </c>
      <c r="AC19" s="1" t="s">
        <v>369</v>
      </c>
      <c r="AD19" t="s">
        <v>752</v>
      </c>
      <c r="AE19" s="36">
        <v>5148</v>
      </c>
      <c r="AF19" s="36">
        <v>68004</v>
      </c>
      <c r="AG19" s="36">
        <v>21405</v>
      </c>
      <c r="AH19" s="36">
        <v>0</v>
      </c>
      <c r="AI19" s="36">
        <v>214338</v>
      </c>
      <c r="AJ19" s="36">
        <v>303747</v>
      </c>
      <c r="AK19" s="36">
        <v>0</v>
      </c>
      <c r="AL19" s="36">
        <v>0</v>
      </c>
      <c r="AM19">
        <v>10</v>
      </c>
      <c r="AN19" s="1" t="s">
        <v>369</v>
      </c>
      <c r="AO19" t="s">
        <v>752</v>
      </c>
      <c r="AP19" s="36">
        <v>5148</v>
      </c>
      <c r="AQ19" s="36">
        <v>226926</v>
      </c>
      <c r="AR19" s="36">
        <v>58835</v>
      </c>
      <c r="AS19" s="36">
        <v>197989</v>
      </c>
      <c r="AT19" s="36">
        <v>483750</v>
      </c>
      <c r="AU19" s="36">
        <v>661521</v>
      </c>
      <c r="AV19" s="45">
        <v>7.1135521439915301</v>
      </c>
      <c r="AW19" s="36">
        <v>462345</v>
      </c>
      <c r="AX19" s="36">
        <v>21405</v>
      </c>
      <c r="AY19" s="36">
        <v>0</v>
      </c>
    </row>
    <row r="20" spans="1:51" hidden="1" outlineLevel="2" x14ac:dyDescent="0.2">
      <c r="A20">
        <v>902021023</v>
      </c>
      <c r="B20" t="s">
        <v>371</v>
      </c>
      <c r="C20" s="2">
        <v>4127318969</v>
      </c>
      <c r="D20">
        <v>11</v>
      </c>
      <c r="E20" s="1" t="s">
        <v>369</v>
      </c>
      <c r="F20" t="s">
        <v>753</v>
      </c>
      <c r="G20" s="36">
        <v>20884</v>
      </c>
      <c r="H20" s="36">
        <v>3553</v>
      </c>
      <c r="I20" s="38">
        <v>1.24</v>
      </c>
      <c r="J20" s="38">
        <v>0</v>
      </c>
      <c r="K20" s="38">
        <v>0</v>
      </c>
      <c r="L20" s="38">
        <v>3.89</v>
      </c>
      <c r="M20" s="38">
        <v>0.2</v>
      </c>
      <c r="N20">
        <v>11</v>
      </c>
      <c r="O20" s="1" t="s">
        <v>369</v>
      </c>
      <c r="P20" t="s">
        <v>753</v>
      </c>
      <c r="Q20" s="36">
        <v>1961</v>
      </c>
      <c r="R20" s="36">
        <v>2265</v>
      </c>
      <c r="S20" s="36">
        <v>45737</v>
      </c>
      <c r="T20" s="37">
        <v>2.1900497988891017</v>
      </c>
      <c r="U20" s="36">
        <v>55</v>
      </c>
      <c r="V20" s="36">
        <v>104813</v>
      </c>
      <c r="W20" s="37">
        <v>5.0188182340547787</v>
      </c>
      <c r="X20" s="37">
        <v>2.2916457135360866</v>
      </c>
      <c r="Y20" s="36">
        <v>12787</v>
      </c>
      <c r="Z20" s="36">
        <v>32203</v>
      </c>
      <c r="AA20" s="36">
        <v>19</v>
      </c>
      <c r="AB20">
        <v>11</v>
      </c>
      <c r="AC20" s="1" t="s">
        <v>369</v>
      </c>
      <c r="AD20" t="s">
        <v>753</v>
      </c>
      <c r="AE20" s="36">
        <v>20884</v>
      </c>
      <c r="AF20" s="36">
        <v>165259</v>
      </c>
      <c r="AG20" s="36">
        <v>83673</v>
      </c>
      <c r="AH20" s="36">
        <v>0</v>
      </c>
      <c r="AI20" s="36">
        <v>80173</v>
      </c>
      <c r="AJ20" s="36">
        <v>329105</v>
      </c>
      <c r="AK20" s="36">
        <v>11000</v>
      </c>
      <c r="AL20" s="36">
        <v>0</v>
      </c>
      <c r="AM20">
        <v>11</v>
      </c>
      <c r="AN20" s="1" t="s">
        <v>369</v>
      </c>
      <c r="AO20" t="s">
        <v>753</v>
      </c>
      <c r="AP20" s="36">
        <v>20884</v>
      </c>
      <c r="AQ20" s="36">
        <v>202272</v>
      </c>
      <c r="AR20" s="36">
        <v>25386</v>
      </c>
      <c r="AS20" s="36">
        <v>106849</v>
      </c>
      <c r="AT20" s="36">
        <v>334507</v>
      </c>
      <c r="AU20" s="36">
        <v>0</v>
      </c>
      <c r="AV20" s="45">
        <v>2.0241378684368172</v>
      </c>
      <c r="AW20" s="36">
        <v>233865</v>
      </c>
      <c r="AX20" s="36">
        <v>100642</v>
      </c>
      <c r="AY20" s="36">
        <v>0</v>
      </c>
    </row>
    <row r="21" spans="1:51" hidden="1" outlineLevel="2" x14ac:dyDescent="0.2">
      <c r="A21">
        <v>902023273</v>
      </c>
      <c r="B21" t="s">
        <v>371</v>
      </c>
      <c r="C21" s="2">
        <v>4127316716</v>
      </c>
      <c r="D21">
        <v>12</v>
      </c>
      <c r="E21" s="1" t="s">
        <v>369</v>
      </c>
      <c r="F21" t="s">
        <v>754</v>
      </c>
      <c r="G21" s="36">
        <v>11105</v>
      </c>
      <c r="H21" s="36">
        <v>3986</v>
      </c>
      <c r="I21" s="38">
        <v>1.3</v>
      </c>
      <c r="J21" s="38">
        <v>0</v>
      </c>
      <c r="K21" s="38">
        <v>0.6</v>
      </c>
      <c r="L21" s="38">
        <v>3</v>
      </c>
      <c r="M21" s="38">
        <v>1.6</v>
      </c>
      <c r="N21">
        <v>12</v>
      </c>
      <c r="O21" s="1" t="s">
        <v>369</v>
      </c>
      <c r="P21" t="s">
        <v>754</v>
      </c>
      <c r="Q21" s="36">
        <v>2588</v>
      </c>
      <c r="R21" s="36">
        <v>2450</v>
      </c>
      <c r="S21" s="36">
        <v>23255</v>
      </c>
      <c r="T21" s="37">
        <v>2.0941017559657813</v>
      </c>
      <c r="U21" s="36">
        <v>51</v>
      </c>
      <c r="V21" s="36">
        <v>54042</v>
      </c>
      <c r="W21" s="37">
        <v>4.8664565511031066</v>
      </c>
      <c r="X21" s="37">
        <v>2.323887336056762</v>
      </c>
      <c r="Y21" s="36">
        <v>8213</v>
      </c>
      <c r="Z21" s="36">
        <v>16257</v>
      </c>
      <c r="AA21" s="36">
        <v>7</v>
      </c>
      <c r="AB21">
        <v>12</v>
      </c>
      <c r="AC21" s="1" t="s">
        <v>369</v>
      </c>
      <c r="AD21" t="s">
        <v>754</v>
      </c>
      <c r="AE21" s="36">
        <v>11105</v>
      </c>
      <c r="AF21" s="36">
        <v>92768</v>
      </c>
      <c r="AG21" s="36">
        <v>45999</v>
      </c>
      <c r="AH21" s="36">
        <v>0</v>
      </c>
      <c r="AI21" s="36">
        <v>10610</v>
      </c>
      <c r="AJ21" s="36">
        <v>149377</v>
      </c>
      <c r="AK21" s="36">
        <v>25481</v>
      </c>
      <c r="AL21" s="36">
        <v>0</v>
      </c>
      <c r="AM21">
        <v>12</v>
      </c>
      <c r="AN21" s="1" t="s">
        <v>369</v>
      </c>
      <c r="AO21" t="s">
        <v>754</v>
      </c>
      <c r="AP21" s="36">
        <v>11105</v>
      </c>
      <c r="AQ21" s="36">
        <v>94998</v>
      </c>
      <c r="AR21" s="36">
        <v>5532</v>
      </c>
      <c r="AS21" s="36">
        <v>48847</v>
      </c>
      <c r="AT21" s="36">
        <v>149377</v>
      </c>
      <c r="AU21" s="36">
        <v>0</v>
      </c>
      <c r="AV21" s="45">
        <v>1.6102211969644704</v>
      </c>
      <c r="AW21" s="36">
        <v>103378</v>
      </c>
      <c r="AX21" s="36">
        <v>45999</v>
      </c>
      <c r="AY21" s="36">
        <v>0</v>
      </c>
    </row>
    <row r="22" spans="1:51" hidden="1" outlineLevel="2" x14ac:dyDescent="0.2">
      <c r="A22">
        <v>902021653</v>
      </c>
      <c r="B22" t="s">
        <v>371</v>
      </c>
      <c r="C22" s="2">
        <v>4124624669</v>
      </c>
      <c r="D22">
        <v>13</v>
      </c>
      <c r="E22" s="1" t="s">
        <v>369</v>
      </c>
      <c r="F22" t="s">
        <v>755</v>
      </c>
      <c r="G22" s="36">
        <v>17771</v>
      </c>
      <c r="H22" s="36">
        <v>6792</v>
      </c>
      <c r="I22" s="38">
        <v>2</v>
      </c>
      <c r="J22" s="38">
        <v>0</v>
      </c>
      <c r="K22" s="38">
        <v>0</v>
      </c>
      <c r="L22" s="38">
        <v>2</v>
      </c>
      <c r="M22" s="38">
        <v>6</v>
      </c>
      <c r="N22">
        <v>13</v>
      </c>
      <c r="O22" s="1" t="s">
        <v>369</v>
      </c>
      <c r="P22" t="s">
        <v>755</v>
      </c>
      <c r="Q22" s="36">
        <v>2753</v>
      </c>
      <c r="R22" s="36">
        <v>4747</v>
      </c>
      <c r="S22" s="36">
        <v>33626</v>
      </c>
      <c r="T22" s="37">
        <v>1.8921838951100107</v>
      </c>
      <c r="U22" s="36">
        <v>110</v>
      </c>
      <c r="V22" s="36">
        <v>81529</v>
      </c>
      <c r="W22" s="37">
        <v>4.587755331720218</v>
      </c>
      <c r="X22" s="37">
        <v>2.4245821685600428</v>
      </c>
      <c r="Y22" s="36">
        <v>12253</v>
      </c>
      <c r="Z22" s="36">
        <v>22063</v>
      </c>
      <c r="AA22" s="36">
        <v>23</v>
      </c>
      <c r="AB22">
        <v>13</v>
      </c>
      <c r="AC22" s="1" t="s">
        <v>369</v>
      </c>
      <c r="AD22" t="s">
        <v>755</v>
      </c>
      <c r="AE22" s="36">
        <v>17771</v>
      </c>
      <c r="AF22" s="36">
        <v>109947</v>
      </c>
      <c r="AG22" s="36">
        <v>70044</v>
      </c>
      <c r="AH22" s="36">
        <v>0</v>
      </c>
      <c r="AI22" s="36">
        <v>102505</v>
      </c>
      <c r="AJ22" s="36">
        <v>282496</v>
      </c>
      <c r="AK22" s="36">
        <v>0</v>
      </c>
      <c r="AL22" s="36">
        <v>0</v>
      </c>
      <c r="AM22">
        <v>13</v>
      </c>
      <c r="AN22" s="1" t="s">
        <v>369</v>
      </c>
      <c r="AO22" t="s">
        <v>755</v>
      </c>
      <c r="AP22" s="36">
        <v>17771</v>
      </c>
      <c r="AQ22" s="36">
        <v>137088</v>
      </c>
      <c r="AR22" s="36">
        <v>37983</v>
      </c>
      <c r="AS22" s="36">
        <v>74379</v>
      </c>
      <c r="AT22" s="36">
        <v>249450</v>
      </c>
      <c r="AU22" s="36">
        <v>0</v>
      </c>
      <c r="AV22" s="45">
        <v>2.2688204316625282</v>
      </c>
      <c r="AW22" s="36">
        <v>179406</v>
      </c>
      <c r="AX22" s="36">
        <v>70044</v>
      </c>
      <c r="AY22" s="36">
        <v>0</v>
      </c>
    </row>
    <row r="23" spans="1:51" hidden="1" outlineLevel="2" x14ac:dyDescent="0.2">
      <c r="A23">
        <v>902022042</v>
      </c>
      <c r="B23" t="s">
        <v>371</v>
      </c>
      <c r="C23" s="2">
        <v>4126727860</v>
      </c>
      <c r="D23">
        <v>14</v>
      </c>
      <c r="E23" s="1" t="s">
        <v>369</v>
      </c>
      <c r="F23" t="s">
        <v>756</v>
      </c>
      <c r="G23" s="36">
        <v>54956</v>
      </c>
      <c r="H23" s="36">
        <v>10975</v>
      </c>
      <c r="I23" s="38">
        <v>2.5</v>
      </c>
      <c r="J23" s="38">
        <v>0</v>
      </c>
      <c r="K23" s="38">
        <v>0</v>
      </c>
      <c r="L23" s="38">
        <v>14.9</v>
      </c>
      <c r="M23" s="38">
        <v>1.4</v>
      </c>
      <c r="N23">
        <v>14</v>
      </c>
      <c r="O23" s="1" t="s">
        <v>369</v>
      </c>
      <c r="P23" t="s">
        <v>756</v>
      </c>
      <c r="Q23" s="36">
        <v>7110</v>
      </c>
      <c r="R23" s="36">
        <v>7412</v>
      </c>
      <c r="S23" s="36">
        <v>127207</v>
      </c>
      <c r="T23" s="37">
        <v>2.314706310502948</v>
      </c>
      <c r="U23" s="36">
        <v>133</v>
      </c>
      <c r="V23" s="36">
        <v>162225</v>
      </c>
      <c r="W23" s="37">
        <v>2.9519069801295581</v>
      </c>
      <c r="X23" s="37">
        <v>1.2752835928840394</v>
      </c>
      <c r="Y23" s="36">
        <v>47304</v>
      </c>
      <c r="Z23" s="36">
        <v>31901</v>
      </c>
      <c r="AA23" s="36">
        <v>44</v>
      </c>
      <c r="AB23">
        <v>14</v>
      </c>
      <c r="AC23" s="1" t="s">
        <v>369</v>
      </c>
      <c r="AD23" t="s">
        <v>756</v>
      </c>
      <c r="AE23" s="36">
        <v>54956</v>
      </c>
      <c r="AF23" s="36">
        <v>378973</v>
      </c>
      <c r="AG23" s="36">
        <v>259694</v>
      </c>
      <c r="AH23" s="36">
        <v>0</v>
      </c>
      <c r="AI23" s="36">
        <v>117711</v>
      </c>
      <c r="AJ23" s="36">
        <v>756378</v>
      </c>
      <c r="AK23" s="36">
        <v>40000</v>
      </c>
      <c r="AL23" s="36">
        <v>0</v>
      </c>
      <c r="AM23">
        <v>14</v>
      </c>
      <c r="AN23" s="1" t="s">
        <v>369</v>
      </c>
      <c r="AO23" t="s">
        <v>756</v>
      </c>
      <c r="AP23" s="36">
        <v>54956</v>
      </c>
      <c r="AQ23" s="36">
        <v>449223</v>
      </c>
      <c r="AR23" s="36">
        <v>99690</v>
      </c>
      <c r="AS23" s="36">
        <v>178612</v>
      </c>
      <c r="AT23" s="36">
        <v>727525</v>
      </c>
      <c r="AU23" s="36">
        <v>0</v>
      </c>
      <c r="AV23" s="45">
        <v>1.9197277906341612</v>
      </c>
      <c r="AW23" s="36">
        <v>467831</v>
      </c>
      <c r="AX23" s="36">
        <v>259694</v>
      </c>
      <c r="AY23" s="36">
        <v>0</v>
      </c>
    </row>
    <row r="24" spans="1:51" hidden="1" outlineLevel="2" x14ac:dyDescent="0.2">
      <c r="A24">
        <v>902022617</v>
      </c>
      <c r="B24" t="s">
        <v>371</v>
      </c>
      <c r="C24" s="2">
        <v>4126226278</v>
      </c>
      <c r="D24">
        <v>15</v>
      </c>
      <c r="E24" s="1" t="s">
        <v>369</v>
      </c>
      <c r="F24" t="s">
        <v>757</v>
      </c>
      <c r="G24" s="36">
        <v>413838</v>
      </c>
      <c r="H24" s="36">
        <v>225858</v>
      </c>
      <c r="I24" s="38">
        <v>117.28</v>
      </c>
      <c r="J24" s="38">
        <v>0</v>
      </c>
      <c r="K24" s="38">
        <v>37.72</v>
      </c>
      <c r="L24" s="38">
        <v>176.9</v>
      </c>
      <c r="M24" s="38">
        <v>17.899999999999999</v>
      </c>
      <c r="N24">
        <v>15</v>
      </c>
      <c r="O24" s="1" t="s">
        <v>369</v>
      </c>
      <c r="P24" t="s">
        <v>757</v>
      </c>
      <c r="Q24" s="36">
        <v>187169</v>
      </c>
      <c r="R24" s="36">
        <v>131130</v>
      </c>
      <c r="S24" s="36">
        <v>2234882</v>
      </c>
      <c r="T24" s="37">
        <v>5.400378892223527</v>
      </c>
      <c r="U24" s="36">
        <v>1719</v>
      </c>
      <c r="V24" s="36">
        <v>3463979</v>
      </c>
      <c r="W24" s="37">
        <v>8.3703743977111813</v>
      </c>
      <c r="X24" s="37">
        <v>1.5499605795742235</v>
      </c>
      <c r="Y24" s="36">
        <v>337891</v>
      </c>
      <c r="Z24" s="36">
        <v>325358</v>
      </c>
      <c r="AA24" s="36">
        <v>438</v>
      </c>
      <c r="AB24">
        <v>15</v>
      </c>
      <c r="AC24" s="1" t="s">
        <v>369</v>
      </c>
      <c r="AD24" t="s">
        <v>757</v>
      </c>
      <c r="AE24" s="36">
        <v>413838</v>
      </c>
      <c r="AF24" s="36">
        <v>18264001</v>
      </c>
      <c r="AG24" s="36">
        <v>5623518</v>
      </c>
      <c r="AH24" s="36">
        <v>513441</v>
      </c>
      <c r="AI24" s="36">
        <v>3191727</v>
      </c>
      <c r="AJ24" s="36">
        <v>27592687</v>
      </c>
      <c r="AK24" s="36">
        <v>24636</v>
      </c>
      <c r="AL24" s="36">
        <v>0</v>
      </c>
      <c r="AM24">
        <v>15</v>
      </c>
      <c r="AN24" s="1" t="s">
        <v>369</v>
      </c>
      <c r="AO24" t="s">
        <v>757</v>
      </c>
      <c r="AP24" s="36">
        <v>413838</v>
      </c>
      <c r="AQ24" s="36">
        <v>15588344</v>
      </c>
      <c r="AR24" s="36">
        <v>3759660</v>
      </c>
      <c r="AS24" s="36">
        <v>5135310</v>
      </c>
      <c r="AT24" s="36">
        <v>24483314</v>
      </c>
      <c r="AU24" s="36">
        <v>1757696</v>
      </c>
      <c r="AV24" s="45">
        <v>1.3405230321658437</v>
      </c>
      <c r="AW24" s="36">
        <v>18213059</v>
      </c>
      <c r="AX24" s="36">
        <v>5759038</v>
      </c>
      <c r="AY24" s="36">
        <v>511217</v>
      </c>
    </row>
    <row r="25" spans="1:51" hidden="1" outlineLevel="2" x14ac:dyDescent="0.2">
      <c r="A25">
        <v>902020692</v>
      </c>
      <c r="B25" t="s">
        <v>371</v>
      </c>
      <c r="C25" s="2">
        <v>4122332536</v>
      </c>
      <c r="D25">
        <v>16</v>
      </c>
      <c r="E25" s="1" t="s">
        <v>369</v>
      </c>
      <c r="F25" t="s">
        <v>758</v>
      </c>
      <c r="G25" s="36">
        <v>6796</v>
      </c>
      <c r="H25" s="36">
        <v>2683</v>
      </c>
      <c r="I25" s="38">
        <v>0.5</v>
      </c>
      <c r="J25" s="38">
        <v>0</v>
      </c>
      <c r="K25" s="38">
        <v>0</v>
      </c>
      <c r="L25" s="38">
        <v>4.5</v>
      </c>
      <c r="M25" s="38">
        <v>0.56999999999999995</v>
      </c>
      <c r="N25">
        <v>16</v>
      </c>
      <c r="O25" s="1" t="s">
        <v>369</v>
      </c>
      <c r="P25" t="s">
        <v>758</v>
      </c>
      <c r="Q25" s="36">
        <v>961</v>
      </c>
      <c r="R25" s="36">
        <v>355</v>
      </c>
      <c r="S25" s="36">
        <v>30317</v>
      </c>
      <c r="T25" s="37">
        <v>4.4610064743967035</v>
      </c>
      <c r="U25" s="36">
        <v>78</v>
      </c>
      <c r="V25" s="36">
        <v>21680</v>
      </c>
      <c r="W25" s="37">
        <v>3.1901118304885228</v>
      </c>
      <c r="X25" s="37">
        <v>0.71511033413596337</v>
      </c>
      <c r="Y25" s="36">
        <v>6017</v>
      </c>
      <c r="Z25" s="36">
        <v>5778</v>
      </c>
      <c r="AA25" s="36">
        <v>7</v>
      </c>
      <c r="AB25">
        <v>16</v>
      </c>
      <c r="AC25" s="1" t="s">
        <v>369</v>
      </c>
      <c r="AD25" t="s">
        <v>758</v>
      </c>
      <c r="AE25" s="36">
        <v>6796</v>
      </c>
      <c r="AF25" s="36">
        <v>114692</v>
      </c>
      <c r="AG25" s="36">
        <v>29127</v>
      </c>
      <c r="AH25" s="36">
        <v>0</v>
      </c>
      <c r="AI25" s="36">
        <v>8952</v>
      </c>
      <c r="AJ25" s="36">
        <v>152771</v>
      </c>
      <c r="AK25" s="36">
        <v>10000</v>
      </c>
      <c r="AL25" s="36">
        <v>0</v>
      </c>
      <c r="AM25">
        <v>16</v>
      </c>
      <c r="AN25" s="1" t="s">
        <v>369</v>
      </c>
      <c r="AO25" t="s">
        <v>758</v>
      </c>
      <c r="AP25" s="36">
        <v>6796</v>
      </c>
      <c r="AQ25" s="36">
        <v>99274</v>
      </c>
      <c r="AR25" s="36">
        <v>27699</v>
      </c>
      <c r="AS25" s="36">
        <v>23445</v>
      </c>
      <c r="AT25" s="36">
        <v>150418</v>
      </c>
      <c r="AU25" s="36">
        <v>0</v>
      </c>
      <c r="AV25" s="45">
        <v>1.3114951347958008</v>
      </c>
      <c r="AW25" s="36">
        <v>121291</v>
      </c>
      <c r="AX25" s="36">
        <v>29127</v>
      </c>
      <c r="AY25" s="36">
        <v>0</v>
      </c>
    </row>
    <row r="26" spans="1:51" hidden="1" outlineLevel="2" x14ac:dyDescent="0.2">
      <c r="A26">
        <v>902023303</v>
      </c>
      <c r="B26" t="s">
        <v>371</v>
      </c>
      <c r="C26" s="2">
        <v>7242263821</v>
      </c>
      <c r="D26">
        <v>17</v>
      </c>
      <c r="E26" s="1" t="s">
        <v>369</v>
      </c>
      <c r="F26" t="s">
        <v>759</v>
      </c>
      <c r="G26" s="36">
        <v>23284</v>
      </c>
      <c r="H26" s="36">
        <v>8800</v>
      </c>
      <c r="I26" s="38">
        <v>1.71</v>
      </c>
      <c r="J26" s="38">
        <v>0</v>
      </c>
      <c r="K26" s="38">
        <v>0</v>
      </c>
      <c r="L26" s="38">
        <v>10.34</v>
      </c>
      <c r="M26" s="38">
        <v>0.45</v>
      </c>
      <c r="N26">
        <v>17</v>
      </c>
      <c r="O26" s="1" t="s">
        <v>369</v>
      </c>
      <c r="P26" t="s">
        <v>759</v>
      </c>
      <c r="Q26" s="36">
        <v>4817</v>
      </c>
      <c r="R26" s="36">
        <v>2390</v>
      </c>
      <c r="S26" s="36">
        <v>68802</v>
      </c>
      <c r="T26" s="37">
        <v>2.9549046555574643</v>
      </c>
      <c r="U26" s="36">
        <v>83</v>
      </c>
      <c r="V26" s="36">
        <v>153372</v>
      </c>
      <c r="W26" s="37">
        <v>6.5870125408005498</v>
      </c>
      <c r="X26" s="37">
        <v>2.2291793843202234</v>
      </c>
      <c r="Y26" s="36">
        <v>21912</v>
      </c>
      <c r="Z26" s="36">
        <v>33547</v>
      </c>
      <c r="AA26" s="36">
        <v>24</v>
      </c>
      <c r="AB26">
        <v>17</v>
      </c>
      <c r="AC26" s="1" t="s">
        <v>369</v>
      </c>
      <c r="AD26" t="s">
        <v>759</v>
      </c>
      <c r="AE26" s="36">
        <v>23284</v>
      </c>
      <c r="AF26" s="36">
        <v>162183</v>
      </c>
      <c r="AG26" s="36">
        <v>97707</v>
      </c>
      <c r="AH26" s="36">
        <v>270</v>
      </c>
      <c r="AI26" s="36">
        <v>117765</v>
      </c>
      <c r="AJ26" s="36">
        <v>377925</v>
      </c>
      <c r="AK26" s="36">
        <v>5000</v>
      </c>
      <c r="AL26" s="36">
        <v>0</v>
      </c>
      <c r="AM26">
        <v>17</v>
      </c>
      <c r="AN26" s="1" t="s">
        <v>369</v>
      </c>
      <c r="AO26" t="s">
        <v>759</v>
      </c>
      <c r="AP26" s="36">
        <v>23284</v>
      </c>
      <c r="AQ26" s="36">
        <v>260403</v>
      </c>
      <c r="AR26" s="36">
        <v>37445</v>
      </c>
      <c r="AS26" s="36">
        <v>99754</v>
      </c>
      <c r="AT26" s="36">
        <v>397602</v>
      </c>
      <c r="AU26" s="36">
        <v>0</v>
      </c>
      <c r="AV26" s="45">
        <v>2.4515639740293373</v>
      </c>
      <c r="AW26" s="36">
        <v>295072</v>
      </c>
      <c r="AX26" s="36">
        <v>97707</v>
      </c>
      <c r="AY26" s="36">
        <v>4823</v>
      </c>
    </row>
    <row r="27" spans="1:51" hidden="1" outlineLevel="2" x14ac:dyDescent="0.2">
      <c r="A27">
        <v>903020573</v>
      </c>
      <c r="B27" t="s">
        <v>371</v>
      </c>
      <c r="C27" s="2">
        <v>4125638228</v>
      </c>
      <c r="D27">
        <v>18</v>
      </c>
      <c r="E27" s="1" t="s">
        <v>369</v>
      </c>
      <c r="F27" t="s">
        <v>760</v>
      </c>
      <c r="G27" s="36">
        <v>8316</v>
      </c>
      <c r="H27" s="36">
        <v>3538</v>
      </c>
      <c r="I27" s="38">
        <v>1.1299999999999999</v>
      </c>
      <c r="J27" s="38">
        <v>0</v>
      </c>
      <c r="K27" s="38">
        <v>0</v>
      </c>
      <c r="L27" s="38">
        <v>3.92</v>
      </c>
      <c r="M27" s="38">
        <v>0</v>
      </c>
      <c r="N27">
        <v>18</v>
      </c>
      <c r="O27" s="1" t="s">
        <v>369</v>
      </c>
      <c r="P27" t="s">
        <v>760</v>
      </c>
      <c r="Q27" s="36">
        <v>3342</v>
      </c>
      <c r="R27" s="36">
        <v>3905</v>
      </c>
      <c r="S27" s="36">
        <v>45491</v>
      </c>
      <c r="T27" s="37">
        <v>5.4702982202982202</v>
      </c>
      <c r="U27" s="36">
        <v>43</v>
      </c>
      <c r="V27" s="36">
        <v>71924</v>
      </c>
      <c r="W27" s="37">
        <v>8.648869648869649</v>
      </c>
      <c r="X27" s="37">
        <v>1.5810599898881097</v>
      </c>
      <c r="Y27" s="36">
        <v>32920</v>
      </c>
      <c r="Z27" s="36">
        <v>12437</v>
      </c>
      <c r="AA27" s="36">
        <v>13</v>
      </c>
      <c r="AB27">
        <v>18</v>
      </c>
      <c r="AC27" s="1" t="s">
        <v>369</v>
      </c>
      <c r="AD27" t="s">
        <v>760</v>
      </c>
      <c r="AE27" s="36">
        <v>8316</v>
      </c>
      <c r="AF27" s="36">
        <v>230285</v>
      </c>
      <c r="AG27" s="36">
        <v>33158</v>
      </c>
      <c r="AH27" s="36">
        <v>0</v>
      </c>
      <c r="AI27" s="36">
        <v>23678</v>
      </c>
      <c r="AJ27" s="36">
        <v>287121</v>
      </c>
      <c r="AK27" s="36">
        <v>0</v>
      </c>
      <c r="AL27" s="36">
        <v>0</v>
      </c>
      <c r="AM27">
        <v>18</v>
      </c>
      <c r="AN27" s="1" t="s">
        <v>369</v>
      </c>
      <c r="AO27" t="s">
        <v>760</v>
      </c>
      <c r="AP27" s="36">
        <v>8316</v>
      </c>
      <c r="AQ27" s="36">
        <v>163868</v>
      </c>
      <c r="AR27" s="36">
        <v>37614</v>
      </c>
      <c r="AS27" s="36">
        <v>56729</v>
      </c>
      <c r="AT27" s="36">
        <v>258211</v>
      </c>
      <c r="AU27" s="36">
        <v>0</v>
      </c>
      <c r="AV27" s="45">
        <v>1.1212671255183795</v>
      </c>
      <c r="AW27" s="36">
        <v>225053</v>
      </c>
      <c r="AX27" s="36">
        <v>33158</v>
      </c>
      <c r="AY27" s="36">
        <v>0</v>
      </c>
    </row>
    <row r="28" spans="1:51" hidden="1" outlineLevel="2" x14ac:dyDescent="0.2">
      <c r="A28">
        <v>902022465</v>
      </c>
      <c r="B28" t="s">
        <v>371</v>
      </c>
      <c r="C28" s="2">
        <v>4128284960</v>
      </c>
      <c r="D28">
        <v>19</v>
      </c>
      <c r="E28" s="1" t="s">
        <v>369</v>
      </c>
      <c r="F28" t="s">
        <v>971</v>
      </c>
      <c r="G28" s="36">
        <v>28727</v>
      </c>
      <c r="H28" s="36">
        <v>7675</v>
      </c>
      <c r="I28" s="38">
        <v>5.6</v>
      </c>
      <c r="J28" s="38">
        <v>1</v>
      </c>
      <c r="K28" s="38">
        <v>0</v>
      </c>
      <c r="L28" s="38">
        <v>4.5999999999999996</v>
      </c>
      <c r="M28" s="38">
        <v>0.26</v>
      </c>
      <c r="N28">
        <v>19</v>
      </c>
      <c r="O28" s="86" t="s">
        <v>369</v>
      </c>
      <c r="P28" t="s">
        <v>971</v>
      </c>
      <c r="Q28" s="36">
        <v>6086</v>
      </c>
      <c r="R28" s="36">
        <v>7834</v>
      </c>
      <c r="S28" s="36">
        <v>79990</v>
      </c>
      <c r="T28" s="37">
        <v>2.7844884603334843</v>
      </c>
      <c r="U28" s="36">
        <v>109</v>
      </c>
      <c r="V28" s="36">
        <v>260908</v>
      </c>
      <c r="W28" s="37">
        <v>9.082326730949978</v>
      </c>
      <c r="X28" s="37">
        <v>3.2617577197149643</v>
      </c>
      <c r="Y28" s="36">
        <v>20965</v>
      </c>
      <c r="Z28" s="36">
        <v>39963</v>
      </c>
      <c r="AA28" s="36">
        <v>26</v>
      </c>
      <c r="AB28">
        <v>19</v>
      </c>
      <c r="AC28" s="86" t="s">
        <v>369</v>
      </c>
      <c r="AD28" t="s">
        <v>971</v>
      </c>
      <c r="AE28" s="36">
        <v>28727</v>
      </c>
      <c r="AF28" s="36">
        <v>498876</v>
      </c>
      <c r="AG28" s="36">
        <v>110525</v>
      </c>
      <c r="AH28" s="36">
        <v>366</v>
      </c>
      <c r="AI28" s="36">
        <v>238248</v>
      </c>
      <c r="AJ28" s="36">
        <v>848015</v>
      </c>
      <c r="AK28" s="36">
        <v>0</v>
      </c>
      <c r="AL28" s="36">
        <v>0</v>
      </c>
      <c r="AM28">
        <v>19</v>
      </c>
      <c r="AN28" s="86" t="s">
        <v>369</v>
      </c>
      <c r="AO28" t="s">
        <v>971</v>
      </c>
      <c r="AP28" s="36">
        <v>28727</v>
      </c>
      <c r="AQ28" s="36">
        <v>542652</v>
      </c>
      <c r="AR28" s="36">
        <v>104084</v>
      </c>
      <c r="AS28" s="36">
        <v>149668</v>
      </c>
      <c r="AT28" s="36">
        <v>796404</v>
      </c>
      <c r="AU28" s="36">
        <v>80065</v>
      </c>
      <c r="AV28" s="45">
        <v>1.5963966997811079</v>
      </c>
      <c r="AW28" s="36">
        <v>685513</v>
      </c>
      <c r="AX28" s="36">
        <v>110525</v>
      </c>
      <c r="AY28" s="36">
        <v>366</v>
      </c>
    </row>
    <row r="29" spans="1:51" hidden="1" outlineLevel="2" x14ac:dyDescent="0.2">
      <c r="A29">
        <v>902020753</v>
      </c>
      <c r="B29" t="s">
        <v>371</v>
      </c>
      <c r="C29" s="2">
        <v>4122698982</v>
      </c>
      <c r="D29">
        <v>20</v>
      </c>
      <c r="E29" s="1" t="s">
        <v>369</v>
      </c>
      <c r="F29" t="s">
        <v>761</v>
      </c>
      <c r="G29" s="36">
        <v>6761</v>
      </c>
      <c r="H29" s="36">
        <v>2794</v>
      </c>
      <c r="I29" s="38">
        <v>1</v>
      </c>
      <c r="J29" s="38">
        <v>0</v>
      </c>
      <c r="K29" s="38">
        <v>0</v>
      </c>
      <c r="L29" s="38">
        <v>2.5</v>
      </c>
      <c r="M29" s="38">
        <v>0</v>
      </c>
      <c r="N29">
        <v>20</v>
      </c>
      <c r="O29" s="86" t="s">
        <v>369</v>
      </c>
      <c r="P29" t="s">
        <v>761</v>
      </c>
      <c r="Q29" s="36">
        <v>4490</v>
      </c>
      <c r="R29" s="36">
        <v>3281</v>
      </c>
      <c r="S29" s="36">
        <v>31194</v>
      </c>
      <c r="T29" s="37">
        <v>4.6138145244786273</v>
      </c>
      <c r="U29" s="36">
        <v>45</v>
      </c>
      <c r="V29" s="36">
        <v>36645</v>
      </c>
      <c r="W29" s="37">
        <v>5.420056204703446</v>
      </c>
      <c r="X29" s="37">
        <v>1.1747451432967879</v>
      </c>
      <c r="Y29" s="36">
        <v>14438</v>
      </c>
      <c r="Z29" s="36">
        <v>8011</v>
      </c>
      <c r="AA29" s="36">
        <v>9</v>
      </c>
      <c r="AB29">
        <v>20</v>
      </c>
      <c r="AC29" s="86" t="s">
        <v>369</v>
      </c>
      <c r="AD29" t="s">
        <v>761</v>
      </c>
      <c r="AE29" s="36">
        <v>6761</v>
      </c>
      <c r="AF29" s="36">
        <v>140264</v>
      </c>
      <c r="AG29" s="36">
        <v>28354</v>
      </c>
      <c r="AH29" s="36">
        <v>0</v>
      </c>
      <c r="AI29" s="36">
        <v>10949</v>
      </c>
      <c r="AJ29" s="36">
        <v>179567</v>
      </c>
      <c r="AK29" s="36">
        <v>0</v>
      </c>
      <c r="AL29" s="36">
        <v>0</v>
      </c>
      <c r="AM29">
        <v>20</v>
      </c>
      <c r="AN29" s="86" t="s">
        <v>369</v>
      </c>
      <c r="AO29" t="s">
        <v>761</v>
      </c>
      <c r="AP29" s="36">
        <v>6761</v>
      </c>
      <c r="AQ29" s="36">
        <v>80460</v>
      </c>
      <c r="AR29" s="36">
        <v>51239</v>
      </c>
      <c r="AS29" s="36">
        <v>38464</v>
      </c>
      <c r="AT29" s="36">
        <v>170163</v>
      </c>
      <c r="AU29" s="36">
        <v>0</v>
      </c>
      <c r="AV29" s="45">
        <v>1.2131623224776136</v>
      </c>
      <c r="AW29" s="36">
        <v>141809</v>
      </c>
      <c r="AX29" s="36">
        <v>28354</v>
      </c>
      <c r="AY29" s="36">
        <v>0</v>
      </c>
    </row>
    <row r="30" spans="1:51" hidden="1" outlineLevel="2" x14ac:dyDescent="0.2">
      <c r="A30">
        <v>902020783</v>
      </c>
      <c r="B30" t="s">
        <v>371</v>
      </c>
      <c r="C30" s="2">
        <v>4129227637</v>
      </c>
      <c r="D30">
        <v>21</v>
      </c>
      <c r="E30" s="1" t="s">
        <v>369</v>
      </c>
      <c r="F30" t="s">
        <v>762</v>
      </c>
      <c r="G30" s="36">
        <v>5951</v>
      </c>
      <c r="H30" s="36">
        <v>3880</v>
      </c>
      <c r="I30" s="38">
        <v>1.75</v>
      </c>
      <c r="J30" s="38">
        <v>0</v>
      </c>
      <c r="K30" s="38">
        <v>0</v>
      </c>
      <c r="L30" s="38">
        <v>2.25</v>
      </c>
      <c r="M30" s="38">
        <v>0.25</v>
      </c>
      <c r="N30">
        <v>21</v>
      </c>
      <c r="O30" s="86" t="s">
        <v>369</v>
      </c>
      <c r="P30" t="s">
        <v>762</v>
      </c>
      <c r="Q30" s="36">
        <v>2118</v>
      </c>
      <c r="R30" s="36">
        <v>3798</v>
      </c>
      <c r="S30" s="36">
        <v>28611</v>
      </c>
      <c r="T30" s="37">
        <v>4.8077634011090575</v>
      </c>
      <c r="U30" s="36">
        <v>80</v>
      </c>
      <c r="V30" s="36">
        <v>69222</v>
      </c>
      <c r="W30" s="37">
        <v>11.631994622752478</v>
      </c>
      <c r="X30" s="37">
        <v>2.4194191045402116</v>
      </c>
      <c r="Y30" s="36">
        <v>11419</v>
      </c>
      <c r="Z30" s="36">
        <v>17881</v>
      </c>
      <c r="AA30" s="36">
        <v>8</v>
      </c>
      <c r="AB30">
        <v>21</v>
      </c>
      <c r="AC30" s="86" t="s">
        <v>369</v>
      </c>
      <c r="AD30" t="s">
        <v>762</v>
      </c>
      <c r="AE30" s="36">
        <v>5951</v>
      </c>
      <c r="AF30" s="36">
        <v>117975</v>
      </c>
      <c r="AG30" s="36">
        <v>24700</v>
      </c>
      <c r="AH30" s="36">
        <v>0</v>
      </c>
      <c r="AI30" s="36">
        <v>31447</v>
      </c>
      <c r="AJ30" s="36">
        <v>174122</v>
      </c>
      <c r="AK30" s="36">
        <v>0</v>
      </c>
      <c r="AL30" s="36">
        <v>0</v>
      </c>
      <c r="AM30">
        <v>21</v>
      </c>
      <c r="AN30" s="86" t="s">
        <v>369</v>
      </c>
      <c r="AO30" t="s">
        <v>762</v>
      </c>
      <c r="AP30" s="36">
        <v>5951</v>
      </c>
      <c r="AQ30" s="36">
        <v>108001</v>
      </c>
      <c r="AR30" s="36">
        <v>23530</v>
      </c>
      <c r="AS30" s="36">
        <v>37931</v>
      </c>
      <c r="AT30" s="36">
        <v>169462</v>
      </c>
      <c r="AU30" s="36">
        <v>0</v>
      </c>
      <c r="AV30" s="45">
        <v>1.4364229709684255</v>
      </c>
      <c r="AW30" s="36">
        <v>144762</v>
      </c>
      <c r="AX30" s="36">
        <v>24700</v>
      </c>
      <c r="AY30" s="36">
        <v>0</v>
      </c>
    </row>
    <row r="31" spans="1:51" hidden="1" outlineLevel="2" x14ac:dyDescent="0.2">
      <c r="A31">
        <v>902020843</v>
      </c>
      <c r="B31" t="s">
        <v>371</v>
      </c>
      <c r="C31" s="2">
        <v>4125311601</v>
      </c>
      <c r="D31">
        <v>22</v>
      </c>
      <c r="E31" s="1" t="s">
        <v>369</v>
      </c>
      <c r="F31" t="s">
        <v>763</v>
      </c>
      <c r="G31" s="36">
        <v>8593</v>
      </c>
      <c r="H31" s="36">
        <v>3189</v>
      </c>
      <c r="I31" s="38">
        <v>0</v>
      </c>
      <c r="J31" s="38">
        <v>0</v>
      </c>
      <c r="K31" s="38">
        <v>1</v>
      </c>
      <c r="L31" s="38">
        <v>5.82</v>
      </c>
      <c r="M31" s="38">
        <v>0</v>
      </c>
      <c r="N31">
        <v>22</v>
      </c>
      <c r="O31" s="86" t="s">
        <v>369</v>
      </c>
      <c r="P31" t="s">
        <v>763</v>
      </c>
      <c r="Q31" s="36">
        <v>3017</v>
      </c>
      <c r="R31" s="36">
        <v>3569</v>
      </c>
      <c r="S31" s="36">
        <v>33455</v>
      </c>
      <c r="T31" s="37">
        <v>3.8932852321657161</v>
      </c>
      <c r="U31" s="36">
        <v>42</v>
      </c>
      <c r="V31" s="36">
        <v>69017</v>
      </c>
      <c r="W31" s="37">
        <v>8.0317700453857785</v>
      </c>
      <c r="X31" s="37">
        <v>2.0629801225526827</v>
      </c>
      <c r="Y31" s="36">
        <v>16024</v>
      </c>
      <c r="Z31" s="36">
        <v>14886</v>
      </c>
      <c r="AA31" s="36">
        <v>14</v>
      </c>
      <c r="AB31">
        <v>22</v>
      </c>
      <c r="AC31" s="86" t="s">
        <v>369</v>
      </c>
      <c r="AD31" t="s">
        <v>763</v>
      </c>
      <c r="AE31" s="36">
        <v>8593</v>
      </c>
      <c r="AF31" s="36">
        <v>149692</v>
      </c>
      <c r="AG31" s="36">
        <v>40898</v>
      </c>
      <c r="AH31" s="36">
        <v>0</v>
      </c>
      <c r="AI31" s="36">
        <v>85852</v>
      </c>
      <c r="AJ31" s="36">
        <v>276442</v>
      </c>
      <c r="AK31" s="36">
        <v>0</v>
      </c>
      <c r="AL31" s="36">
        <v>0</v>
      </c>
      <c r="AM31">
        <v>22</v>
      </c>
      <c r="AN31" s="86" t="s">
        <v>369</v>
      </c>
      <c r="AO31" t="s">
        <v>763</v>
      </c>
      <c r="AP31" s="36">
        <v>8593</v>
      </c>
      <c r="AQ31" s="36">
        <v>160707</v>
      </c>
      <c r="AR31" s="36">
        <v>28346</v>
      </c>
      <c r="AS31" s="36">
        <v>47301</v>
      </c>
      <c r="AT31" s="36">
        <v>236354</v>
      </c>
      <c r="AU31" s="36">
        <v>0</v>
      </c>
      <c r="AV31" s="45">
        <v>1.578935414050183</v>
      </c>
      <c r="AW31" s="36">
        <v>195456</v>
      </c>
      <c r="AX31" s="36">
        <v>40898</v>
      </c>
      <c r="AY31" s="36">
        <v>0</v>
      </c>
    </row>
    <row r="32" spans="1:51" hidden="1" outlineLevel="2" x14ac:dyDescent="0.2">
      <c r="A32">
        <v>902021984</v>
      </c>
      <c r="B32" t="s">
        <v>371</v>
      </c>
      <c r="C32" s="2">
        <v>4127712340</v>
      </c>
      <c r="D32">
        <v>23</v>
      </c>
      <c r="E32" s="1" t="s">
        <v>369</v>
      </c>
      <c r="F32" t="s">
        <v>349</v>
      </c>
      <c r="G32" s="36">
        <v>12466</v>
      </c>
      <c r="H32" s="36">
        <v>3128</v>
      </c>
      <c r="I32" s="38">
        <v>1</v>
      </c>
      <c r="J32" s="38">
        <v>0</v>
      </c>
      <c r="K32" s="38">
        <v>0</v>
      </c>
      <c r="L32" s="38">
        <v>1.5</v>
      </c>
      <c r="M32" s="38">
        <v>1</v>
      </c>
      <c r="N32">
        <v>23</v>
      </c>
      <c r="O32" s="86" t="s">
        <v>369</v>
      </c>
      <c r="P32" t="s">
        <v>349</v>
      </c>
      <c r="Q32" s="36">
        <v>785</v>
      </c>
      <c r="R32" s="36">
        <v>1988</v>
      </c>
      <c r="S32" s="36">
        <v>12414</v>
      </c>
      <c r="T32" s="37">
        <v>0.99582865393871334</v>
      </c>
      <c r="U32" s="36">
        <v>44</v>
      </c>
      <c r="V32" s="36">
        <v>18062</v>
      </c>
      <c r="W32" s="37">
        <v>1.4489010107492379</v>
      </c>
      <c r="X32" s="37">
        <v>1.4549701949411955</v>
      </c>
      <c r="Y32" s="36">
        <v>3332</v>
      </c>
      <c r="Z32" s="36">
        <v>4444</v>
      </c>
      <c r="AA32" s="36">
        <v>14</v>
      </c>
      <c r="AB32">
        <v>23</v>
      </c>
      <c r="AC32" s="86" t="s">
        <v>369</v>
      </c>
      <c r="AD32" t="s">
        <v>349</v>
      </c>
      <c r="AE32" s="36">
        <v>12466</v>
      </c>
      <c r="AF32" s="36">
        <v>83980</v>
      </c>
      <c r="AG32" s="36">
        <v>27153</v>
      </c>
      <c r="AH32" s="36">
        <v>0</v>
      </c>
      <c r="AI32" s="36">
        <v>28705</v>
      </c>
      <c r="AJ32" s="36">
        <v>139838</v>
      </c>
      <c r="AK32" s="36">
        <v>0</v>
      </c>
      <c r="AL32" s="36">
        <v>0</v>
      </c>
      <c r="AM32">
        <v>23</v>
      </c>
      <c r="AN32" s="86" t="s">
        <v>369</v>
      </c>
      <c r="AO32" t="s">
        <v>349</v>
      </c>
      <c r="AP32" s="36">
        <v>12466</v>
      </c>
      <c r="AQ32" s="36">
        <v>82732</v>
      </c>
      <c r="AR32" s="36">
        <v>15983</v>
      </c>
      <c r="AS32" s="36">
        <v>16219</v>
      </c>
      <c r="AT32" s="36">
        <v>114934</v>
      </c>
      <c r="AU32" s="36">
        <v>0</v>
      </c>
      <c r="AV32" s="45">
        <v>1.3685877589902358</v>
      </c>
      <c r="AW32" s="36">
        <v>87781</v>
      </c>
      <c r="AX32" s="36">
        <v>27153</v>
      </c>
      <c r="AY32" s="36">
        <v>0</v>
      </c>
    </row>
    <row r="33" spans="1:51" hidden="1" outlineLevel="2" x14ac:dyDescent="0.2">
      <c r="A33">
        <v>902021473</v>
      </c>
      <c r="B33" t="s">
        <v>371</v>
      </c>
      <c r="C33" s="2">
        <v>4129214004</v>
      </c>
      <c r="D33">
        <v>24</v>
      </c>
      <c r="E33" s="1" t="s">
        <v>369</v>
      </c>
      <c r="F33" t="s">
        <v>350</v>
      </c>
      <c r="G33" s="36">
        <v>4432</v>
      </c>
      <c r="H33" s="36">
        <v>4426</v>
      </c>
      <c r="I33" s="38">
        <v>5.26</v>
      </c>
      <c r="J33" s="38">
        <v>0</v>
      </c>
      <c r="K33" s="38">
        <v>0</v>
      </c>
      <c r="L33" s="38">
        <v>1.37</v>
      </c>
      <c r="M33" s="38">
        <v>0.28999999999999998</v>
      </c>
      <c r="N33">
        <v>24</v>
      </c>
      <c r="O33" s="86" t="s">
        <v>369</v>
      </c>
      <c r="P33" t="s">
        <v>350</v>
      </c>
      <c r="Q33" s="36">
        <v>4063</v>
      </c>
      <c r="R33" s="36">
        <v>9186</v>
      </c>
      <c r="S33" s="36">
        <v>31563</v>
      </c>
      <c r="T33" s="37">
        <v>7.1216155234657039</v>
      </c>
      <c r="U33" s="36">
        <v>99</v>
      </c>
      <c r="V33" s="36">
        <v>88811</v>
      </c>
      <c r="W33" s="37">
        <v>20.038583032490976</v>
      </c>
      <c r="X33" s="37">
        <v>2.8137692868231792</v>
      </c>
      <c r="Y33" s="36">
        <v>20602</v>
      </c>
      <c r="Z33" s="36">
        <v>16426</v>
      </c>
      <c r="AA33" s="36">
        <v>17</v>
      </c>
      <c r="AB33">
        <v>24</v>
      </c>
      <c r="AC33" s="86" t="s">
        <v>369</v>
      </c>
      <c r="AD33" t="s">
        <v>350</v>
      </c>
      <c r="AE33" s="36">
        <v>4432</v>
      </c>
      <c r="AF33" s="36">
        <v>252520</v>
      </c>
      <c r="AG33" s="36">
        <v>19132</v>
      </c>
      <c r="AH33" s="36">
        <v>0</v>
      </c>
      <c r="AI33" s="36">
        <v>37680</v>
      </c>
      <c r="AJ33" s="36">
        <v>309332</v>
      </c>
      <c r="AK33" s="36">
        <v>0</v>
      </c>
      <c r="AL33" s="36">
        <v>0</v>
      </c>
      <c r="AM33">
        <v>24</v>
      </c>
      <c r="AN33" s="86" t="s">
        <v>369</v>
      </c>
      <c r="AO33" t="s">
        <v>350</v>
      </c>
      <c r="AP33" s="36">
        <v>4432</v>
      </c>
      <c r="AQ33" s="36">
        <v>217690</v>
      </c>
      <c r="AR33" s="36">
        <v>52299</v>
      </c>
      <c r="AS33" s="36">
        <v>44340</v>
      </c>
      <c r="AT33" s="36">
        <v>314329</v>
      </c>
      <c r="AU33" s="36">
        <v>0</v>
      </c>
      <c r="AV33" s="45">
        <v>1.2447687311896087</v>
      </c>
      <c r="AW33" s="36">
        <v>295197</v>
      </c>
      <c r="AX33" s="36">
        <v>19132</v>
      </c>
      <c r="AY33" s="36">
        <v>0</v>
      </c>
    </row>
    <row r="34" spans="1:51" hidden="1" outlineLevel="2" x14ac:dyDescent="0.2">
      <c r="A34">
        <v>902021505</v>
      </c>
      <c r="B34" t="s">
        <v>371</v>
      </c>
      <c r="C34" s="2">
        <v>4126841097</v>
      </c>
      <c r="D34">
        <v>25</v>
      </c>
      <c r="E34" s="1" t="s">
        <v>369</v>
      </c>
      <c r="F34" t="s">
        <v>351</v>
      </c>
      <c r="G34" s="36">
        <v>18363</v>
      </c>
      <c r="H34" s="36">
        <v>4335</v>
      </c>
      <c r="I34" s="38">
        <v>2.14</v>
      </c>
      <c r="J34" s="38">
        <v>0.6</v>
      </c>
      <c r="K34" s="38">
        <v>0</v>
      </c>
      <c r="L34" s="38">
        <v>2.2999999999999998</v>
      </c>
      <c r="M34" s="38">
        <v>0.84</v>
      </c>
      <c r="N34">
        <v>25</v>
      </c>
      <c r="O34" s="86" t="s">
        <v>369</v>
      </c>
      <c r="P34" t="s">
        <v>351</v>
      </c>
      <c r="Q34" s="36">
        <v>2847</v>
      </c>
      <c r="R34" s="36">
        <v>2611</v>
      </c>
      <c r="S34" s="36">
        <v>31266</v>
      </c>
      <c r="T34" s="37">
        <v>1.7026629635680444</v>
      </c>
      <c r="U34" s="36">
        <v>55</v>
      </c>
      <c r="V34" s="36">
        <v>97831</v>
      </c>
      <c r="W34" s="37">
        <v>5.3276153134019495</v>
      </c>
      <c r="X34" s="37">
        <v>3.1289899571419433</v>
      </c>
      <c r="Y34" s="36">
        <v>15016</v>
      </c>
      <c r="Z34" s="36">
        <v>19724</v>
      </c>
      <c r="AA34" s="36">
        <v>6</v>
      </c>
      <c r="AB34">
        <v>25</v>
      </c>
      <c r="AC34" s="86" t="s">
        <v>369</v>
      </c>
      <c r="AD34" t="s">
        <v>351</v>
      </c>
      <c r="AE34" s="36">
        <v>18363</v>
      </c>
      <c r="AF34" s="36">
        <v>175053</v>
      </c>
      <c r="AG34" s="36">
        <v>35114</v>
      </c>
      <c r="AH34" s="36">
        <v>0</v>
      </c>
      <c r="AI34" s="36">
        <v>52301</v>
      </c>
      <c r="AJ34" s="36">
        <v>262468</v>
      </c>
      <c r="AK34" s="36">
        <v>0</v>
      </c>
      <c r="AL34" s="36">
        <v>0</v>
      </c>
      <c r="AM34">
        <v>25</v>
      </c>
      <c r="AN34" s="86" t="s">
        <v>369</v>
      </c>
      <c r="AO34" t="s">
        <v>351</v>
      </c>
      <c r="AP34" s="36">
        <v>18363</v>
      </c>
      <c r="AQ34" s="36">
        <v>111837</v>
      </c>
      <c r="AR34" s="36">
        <v>32368</v>
      </c>
      <c r="AS34" s="36">
        <v>117322</v>
      </c>
      <c r="AT34" s="36">
        <v>261527</v>
      </c>
      <c r="AU34" s="36">
        <v>0</v>
      </c>
      <c r="AV34" s="45">
        <v>1.493987535203624</v>
      </c>
      <c r="AW34" s="36">
        <v>226413</v>
      </c>
      <c r="AX34" s="36">
        <v>35114</v>
      </c>
      <c r="AY34" s="36">
        <v>0</v>
      </c>
    </row>
    <row r="35" spans="1:51" hidden="1" outlineLevel="2" x14ac:dyDescent="0.2">
      <c r="A35">
        <v>902021743</v>
      </c>
      <c r="B35" t="s">
        <v>371</v>
      </c>
      <c r="C35" s="2">
        <v>4126554003</v>
      </c>
      <c r="D35">
        <v>26</v>
      </c>
      <c r="E35" s="1" t="s">
        <v>369</v>
      </c>
      <c r="F35" t="s">
        <v>352</v>
      </c>
      <c r="G35" s="36">
        <v>10619</v>
      </c>
      <c r="H35" s="36">
        <v>3055</v>
      </c>
      <c r="I35" s="38">
        <v>1.54</v>
      </c>
      <c r="J35" s="38">
        <v>0</v>
      </c>
      <c r="K35" s="38">
        <v>0</v>
      </c>
      <c r="L35" s="38">
        <v>4.13</v>
      </c>
      <c r="M35" s="38">
        <v>0.23</v>
      </c>
      <c r="N35">
        <v>26</v>
      </c>
      <c r="O35" s="86" t="s">
        <v>369</v>
      </c>
      <c r="P35" t="s">
        <v>352</v>
      </c>
      <c r="Q35" s="36">
        <v>3469</v>
      </c>
      <c r="R35" s="36">
        <v>2269</v>
      </c>
      <c r="S35" s="36">
        <v>40270</v>
      </c>
      <c r="T35" s="37">
        <v>3.7922591581128167</v>
      </c>
      <c r="U35" s="36">
        <v>65</v>
      </c>
      <c r="V35" s="36">
        <v>61513</v>
      </c>
      <c r="W35" s="37">
        <v>5.792730012242207</v>
      </c>
      <c r="X35" s="37">
        <v>1.5275142786193197</v>
      </c>
      <c r="Y35" s="36">
        <v>13794</v>
      </c>
      <c r="Z35" s="36">
        <v>14490</v>
      </c>
      <c r="AA35" s="36">
        <v>9</v>
      </c>
      <c r="AB35">
        <v>26</v>
      </c>
      <c r="AC35" s="86" t="s">
        <v>369</v>
      </c>
      <c r="AD35" t="s">
        <v>352</v>
      </c>
      <c r="AE35" s="36">
        <v>10619</v>
      </c>
      <c r="AF35" s="36">
        <v>212441</v>
      </c>
      <c r="AG35" s="36">
        <v>35788</v>
      </c>
      <c r="AH35" s="36">
        <v>0</v>
      </c>
      <c r="AI35" s="36">
        <v>36028</v>
      </c>
      <c r="AJ35" s="36">
        <v>284257</v>
      </c>
      <c r="AK35" s="36">
        <v>0</v>
      </c>
      <c r="AL35" s="36">
        <v>0</v>
      </c>
      <c r="AM35">
        <v>26</v>
      </c>
      <c r="AN35" s="86" t="s">
        <v>369</v>
      </c>
      <c r="AO35" t="s">
        <v>352</v>
      </c>
      <c r="AP35" s="36">
        <v>10619</v>
      </c>
      <c r="AQ35" s="36">
        <v>147269</v>
      </c>
      <c r="AR35" s="36">
        <v>50808</v>
      </c>
      <c r="AS35" s="36">
        <v>33896</v>
      </c>
      <c r="AT35" s="36">
        <v>231973</v>
      </c>
      <c r="AU35" s="36">
        <v>0</v>
      </c>
      <c r="AV35" s="45">
        <v>1.0919408212162436</v>
      </c>
      <c r="AW35" s="36">
        <v>196185</v>
      </c>
      <c r="AX35" s="36">
        <v>35788</v>
      </c>
      <c r="AY35" s="36">
        <v>0</v>
      </c>
    </row>
    <row r="36" spans="1:51" hidden="1" outlineLevel="2" x14ac:dyDescent="0.2">
      <c r="A36">
        <v>902022103</v>
      </c>
      <c r="B36" t="s">
        <v>371</v>
      </c>
      <c r="C36" s="2">
        <v>4123721168</v>
      </c>
      <c r="D36">
        <v>27</v>
      </c>
      <c r="E36" s="1" t="s">
        <v>369</v>
      </c>
      <c r="F36" t="s">
        <v>101</v>
      </c>
      <c r="G36" s="36">
        <v>31680</v>
      </c>
      <c r="H36" s="36">
        <v>16766</v>
      </c>
      <c r="I36" s="38">
        <v>8.6999999999999993</v>
      </c>
      <c r="J36" s="38">
        <v>0</v>
      </c>
      <c r="K36" s="38">
        <v>0</v>
      </c>
      <c r="L36" s="38">
        <v>8.9</v>
      </c>
      <c r="M36" s="38">
        <v>0.125</v>
      </c>
      <c r="N36">
        <v>27</v>
      </c>
      <c r="O36" s="1" t="s">
        <v>369</v>
      </c>
      <c r="P36" t="s">
        <v>101</v>
      </c>
      <c r="Q36" s="36">
        <v>9373</v>
      </c>
      <c r="R36" s="36">
        <v>8839</v>
      </c>
      <c r="S36" s="36">
        <v>120048</v>
      </c>
      <c r="T36" s="37">
        <v>3.7893939393939395</v>
      </c>
      <c r="U36" s="36">
        <v>140</v>
      </c>
      <c r="V36" s="36">
        <v>195172</v>
      </c>
      <c r="W36" s="37">
        <v>6.160732323232323</v>
      </c>
      <c r="X36" s="37">
        <v>1.6257830201252832</v>
      </c>
      <c r="Y36" s="36">
        <v>46111</v>
      </c>
      <c r="Z36" s="36">
        <v>13014</v>
      </c>
      <c r="AA36" s="36">
        <v>20</v>
      </c>
      <c r="AB36">
        <v>27</v>
      </c>
      <c r="AC36" s="1" t="s">
        <v>369</v>
      </c>
      <c r="AD36" t="s">
        <v>101</v>
      </c>
      <c r="AE36" s="36">
        <v>31680</v>
      </c>
      <c r="AF36" s="36">
        <v>1145593</v>
      </c>
      <c r="AG36" s="36">
        <v>126341</v>
      </c>
      <c r="AH36" s="36">
        <v>31922</v>
      </c>
      <c r="AI36" s="36">
        <v>53768</v>
      </c>
      <c r="AJ36" s="36">
        <v>1357624</v>
      </c>
      <c r="AK36" s="36">
        <v>0</v>
      </c>
      <c r="AL36" s="36">
        <v>0</v>
      </c>
      <c r="AM36">
        <v>27</v>
      </c>
      <c r="AN36" s="1" t="s">
        <v>369</v>
      </c>
      <c r="AO36" t="s">
        <v>101</v>
      </c>
      <c r="AP36" s="36">
        <v>31680</v>
      </c>
      <c r="AQ36" s="36">
        <v>900883</v>
      </c>
      <c r="AR36" s="36">
        <v>168082</v>
      </c>
      <c r="AS36" s="36">
        <v>291394</v>
      </c>
      <c r="AT36" s="36">
        <v>1360359</v>
      </c>
      <c r="AU36" s="36">
        <v>0</v>
      </c>
      <c r="AV36" s="45">
        <v>1.1874714667425517</v>
      </c>
      <c r="AW36" s="36">
        <v>1191944</v>
      </c>
      <c r="AX36" s="36">
        <v>126341</v>
      </c>
      <c r="AY36" s="36">
        <v>42074</v>
      </c>
    </row>
    <row r="37" spans="1:51" hidden="1" outlineLevel="2" x14ac:dyDescent="0.2">
      <c r="A37">
        <v>902022135</v>
      </c>
      <c r="B37" t="s">
        <v>371</v>
      </c>
      <c r="C37" s="2">
        <v>4122690136</v>
      </c>
      <c r="D37">
        <v>28</v>
      </c>
      <c r="E37" s="1" t="s">
        <v>369</v>
      </c>
      <c r="F37" t="s">
        <v>850</v>
      </c>
      <c r="G37" s="36">
        <v>24185</v>
      </c>
      <c r="H37" s="36">
        <v>11880</v>
      </c>
      <c r="I37" s="38">
        <v>4</v>
      </c>
      <c r="J37" s="38">
        <v>0</v>
      </c>
      <c r="K37" s="38">
        <v>0</v>
      </c>
      <c r="L37" s="38">
        <v>9.4</v>
      </c>
      <c r="M37" s="38">
        <v>0</v>
      </c>
      <c r="N37">
        <v>28</v>
      </c>
      <c r="O37" s="1" t="s">
        <v>369</v>
      </c>
      <c r="P37" t="s">
        <v>850</v>
      </c>
      <c r="Q37" s="36">
        <v>7488</v>
      </c>
      <c r="R37" s="36">
        <v>9238</v>
      </c>
      <c r="S37" s="36">
        <v>54777</v>
      </c>
      <c r="T37" s="37">
        <v>2.2649162704155468</v>
      </c>
      <c r="U37" s="36">
        <v>114</v>
      </c>
      <c r="V37" s="36">
        <v>210198</v>
      </c>
      <c r="W37" s="37">
        <v>8.6912549100682241</v>
      </c>
      <c r="X37" s="37">
        <v>3.8373404896215564</v>
      </c>
      <c r="Y37" s="36">
        <v>27722</v>
      </c>
      <c r="Z37" s="36">
        <v>35015</v>
      </c>
      <c r="AA37" s="36">
        <v>20</v>
      </c>
      <c r="AB37">
        <v>28</v>
      </c>
      <c r="AC37" s="1" t="s">
        <v>369</v>
      </c>
      <c r="AD37" t="s">
        <v>850</v>
      </c>
      <c r="AE37" s="36">
        <v>24185</v>
      </c>
      <c r="AF37" s="36">
        <v>319924</v>
      </c>
      <c r="AG37" s="36">
        <v>76569</v>
      </c>
      <c r="AH37" s="36">
        <v>0</v>
      </c>
      <c r="AI37" s="36">
        <v>74912</v>
      </c>
      <c r="AJ37" s="36">
        <v>471405</v>
      </c>
      <c r="AK37" s="36">
        <v>0</v>
      </c>
      <c r="AL37" s="36">
        <v>0</v>
      </c>
      <c r="AM37">
        <v>28</v>
      </c>
      <c r="AN37" s="1" t="s">
        <v>369</v>
      </c>
      <c r="AO37" t="s">
        <v>850</v>
      </c>
      <c r="AP37" s="36">
        <v>24185</v>
      </c>
      <c r="AQ37" s="36">
        <v>275229</v>
      </c>
      <c r="AR37" s="36">
        <v>110236</v>
      </c>
      <c r="AS37" s="36">
        <v>60296</v>
      </c>
      <c r="AT37" s="36">
        <v>445761</v>
      </c>
      <c r="AU37" s="36">
        <v>0</v>
      </c>
      <c r="AV37" s="45">
        <v>1.3933340418349358</v>
      </c>
      <c r="AW37" s="36">
        <v>369192</v>
      </c>
      <c r="AX37" s="36">
        <v>76569</v>
      </c>
      <c r="AY37" s="36">
        <v>0</v>
      </c>
    </row>
    <row r="38" spans="1:51" hidden="1" outlineLevel="2" x14ac:dyDescent="0.2">
      <c r="A38">
        <v>902022164</v>
      </c>
      <c r="B38" t="s">
        <v>371</v>
      </c>
      <c r="C38" s="2">
        <v>0</v>
      </c>
      <c r="D38">
        <v>29</v>
      </c>
      <c r="E38" s="1" t="s">
        <v>369</v>
      </c>
      <c r="F38" t="s">
        <v>851</v>
      </c>
      <c r="G38" s="36">
        <v>33137</v>
      </c>
      <c r="H38" s="36">
        <v>21534</v>
      </c>
      <c r="I38" s="38">
        <v>7.5</v>
      </c>
      <c r="J38" s="38">
        <v>0</v>
      </c>
      <c r="K38" s="38">
        <v>0</v>
      </c>
      <c r="L38" s="38">
        <v>12.7</v>
      </c>
      <c r="M38" s="38">
        <v>1.54</v>
      </c>
      <c r="N38">
        <v>29</v>
      </c>
      <c r="O38" s="1" t="s">
        <v>369</v>
      </c>
      <c r="P38" t="s">
        <v>851</v>
      </c>
      <c r="Q38" s="36">
        <v>14485</v>
      </c>
      <c r="R38" s="36">
        <v>20407</v>
      </c>
      <c r="S38" s="36">
        <v>166393</v>
      </c>
      <c r="T38" s="37">
        <v>5.0213658448260254</v>
      </c>
      <c r="U38" s="36">
        <v>266</v>
      </c>
      <c r="V38" s="36">
        <v>523517</v>
      </c>
      <c r="W38" s="37">
        <v>15.79856353924616</v>
      </c>
      <c r="X38" s="37">
        <v>3.1462681723389805</v>
      </c>
      <c r="Y38" s="36">
        <v>67704</v>
      </c>
      <c r="Z38" s="36">
        <v>60123</v>
      </c>
      <c r="AA38" s="36">
        <v>44</v>
      </c>
      <c r="AB38">
        <v>29</v>
      </c>
      <c r="AC38" s="1" t="s">
        <v>369</v>
      </c>
      <c r="AD38" t="s">
        <v>851</v>
      </c>
      <c r="AE38" s="36">
        <v>33137</v>
      </c>
      <c r="AF38" s="36">
        <v>1609461</v>
      </c>
      <c r="AG38" s="36">
        <v>122582</v>
      </c>
      <c r="AH38" s="36">
        <v>366</v>
      </c>
      <c r="AI38" s="36">
        <v>192328</v>
      </c>
      <c r="AJ38" s="36">
        <v>1924737</v>
      </c>
      <c r="AK38" s="36">
        <v>0</v>
      </c>
      <c r="AL38" s="36">
        <v>0</v>
      </c>
      <c r="AM38">
        <v>29</v>
      </c>
      <c r="AN38" s="1" t="s">
        <v>369</v>
      </c>
      <c r="AO38" t="s">
        <v>851</v>
      </c>
      <c r="AP38" s="36">
        <v>33137</v>
      </c>
      <c r="AQ38" s="36">
        <v>1160638</v>
      </c>
      <c r="AR38" s="36">
        <v>379839</v>
      </c>
      <c r="AS38" s="36">
        <v>367372</v>
      </c>
      <c r="AT38" s="36">
        <v>1907849</v>
      </c>
      <c r="AU38" s="36">
        <v>0</v>
      </c>
      <c r="AV38" s="45">
        <v>1.1853962289238447</v>
      </c>
      <c r="AW38" s="36">
        <v>1782095</v>
      </c>
      <c r="AX38" s="36">
        <v>122582</v>
      </c>
      <c r="AY38" s="36">
        <v>3172</v>
      </c>
    </row>
    <row r="39" spans="1:51" hidden="1" outlineLevel="2" x14ac:dyDescent="0.2">
      <c r="A39">
        <v>902022344</v>
      </c>
      <c r="B39" t="s">
        <v>371</v>
      </c>
      <c r="C39" s="2">
        <v>4128232012</v>
      </c>
      <c r="D39">
        <v>30</v>
      </c>
      <c r="E39" s="1" t="s">
        <v>369</v>
      </c>
      <c r="F39" t="s">
        <v>411</v>
      </c>
      <c r="G39" s="36">
        <v>10229</v>
      </c>
      <c r="H39" s="36">
        <v>2945</v>
      </c>
      <c r="I39" s="38">
        <v>0</v>
      </c>
      <c r="J39" s="38">
        <v>0</v>
      </c>
      <c r="K39" s="38">
        <v>1</v>
      </c>
      <c r="L39" s="38">
        <v>2.0499999999999998</v>
      </c>
      <c r="M39" s="38">
        <v>0.91</v>
      </c>
      <c r="N39">
        <v>30</v>
      </c>
      <c r="O39" s="1" t="s">
        <v>369</v>
      </c>
      <c r="P39" t="s">
        <v>411</v>
      </c>
      <c r="Q39" s="36">
        <v>1480</v>
      </c>
      <c r="R39" s="36">
        <v>1708</v>
      </c>
      <c r="S39" s="36">
        <v>24842</v>
      </c>
      <c r="T39" s="37">
        <v>2.4285853944667122</v>
      </c>
      <c r="U39" s="36">
        <v>51</v>
      </c>
      <c r="V39" s="36">
        <v>45186</v>
      </c>
      <c r="W39" s="37">
        <v>4.4174406100303063</v>
      </c>
      <c r="X39" s="37">
        <v>1.8189356734562434</v>
      </c>
      <c r="Y39" s="36">
        <v>8098</v>
      </c>
      <c r="Z39" s="36">
        <v>11205</v>
      </c>
      <c r="AA39" s="36">
        <v>4</v>
      </c>
      <c r="AB39">
        <v>30</v>
      </c>
      <c r="AC39" s="1" t="s">
        <v>369</v>
      </c>
      <c r="AD39" t="s">
        <v>411</v>
      </c>
      <c r="AE39" s="36">
        <v>10229</v>
      </c>
      <c r="AF39" s="36">
        <v>93632</v>
      </c>
      <c r="AG39" s="36">
        <v>22975</v>
      </c>
      <c r="AH39" s="36">
        <v>0</v>
      </c>
      <c r="AI39" s="36">
        <v>16345</v>
      </c>
      <c r="AJ39" s="36">
        <v>132952</v>
      </c>
      <c r="AK39" s="36">
        <v>0</v>
      </c>
      <c r="AL39" s="36">
        <v>0</v>
      </c>
      <c r="AM39">
        <v>30</v>
      </c>
      <c r="AN39" s="1" t="s">
        <v>369</v>
      </c>
      <c r="AO39" t="s">
        <v>411</v>
      </c>
      <c r="AP39" s="36">
        <v>10229</v>
      </c>
      <c r="AQ39" s="36">
        <v>94888</v>
      </c>
      <c r="AR39" s="36">
        <v>16501</v>
      </c>
      <c r="AS39" s="36">
        <v>13619</v>
      </c>
      <c r="AT39" s="36">
        <v>125008</v>
      </c>
      <c r="AU39" s="36">
        <v>0</v>
      </c>
      <c r="AV39" s="45">
        <v>1.3350991114149009</v>
      </c>
      <c r="AW39" s="36">
        <v>97084</v>
      </c>
      <c r="AX39" s="36">
        <v>27924</v>
      </c>
      <c r="AY39" s="36">
        <v>0</v>
      </c>
    </row>
    <row r="40" spans="1:51" hidden="1" outlineLevel="2" x14ac:dyDescent="0.2">
      <c r="A40">
        <v>902022795</v>
      </c>
      <c r="B40" t="s">
        <v>371</v>
      </c>
      <c r="C40" s="2">
        <v>7244436755</v>
      </c>
      <c r="D40">
        <v>31</v>
      </c>
      <c r="E40" s="1" t="s">
        <v>369</v>
      </c>
      <c r="F40" t="s">
        <v>412</v>
      </c>
      <c r="G40" s="36">
        <v>22597</v>
      </c>
      <c r="H40" s="36">
        <v>11575</v>
      </c>
      <c r="I40" s="38">
        <v>4.59</v>
      </c>
      <c r="J40" s="38">
        <v>1.5</v>
      </c>
      <c r="K40" s="38">
        <v>0</v>
      </c>
      <c r="L40" s="38">
        <v>8.1300000000000008</v>
      </c>
      <c r="M40" s="38">
        <v>2.25</v>
      </c>
      <c r="N40">
        <v>31</v>
      </c>
      <c r="O40" s="1" t="s">
        <v>369</v>
      </c>
      <c r="P40" t="s">
        <v>412</v>
      </c>
      <c r="Q40" s="36">
        <v>7532</v>
      </c>
      <c r="R40" s="36">
        <v>6770</v>
      </c>
      <c r="S40" s="36">
        <v>71475</v>
      </c>
      <c r="T40" s="37">
        <v>3.1630304907731115</v>
      </c>
      <c r="U40" s="36">
        <v>70</v>
      </c>
      <c r="V40" s="36">
        <v>250870</v>
      </c>
      <c r="W40" s="37">
        <v>11.101916183564191</v>
      </c>
      <c r="X40" s="37">
        <v>3.509898565932144</v>
      </c>
      <c r="Y40" s="36">
        <v>39947</v>
      </c>
      <c r="Z40" s="36">
        <v>37207</v>
      </c>
      <c r="AA40" s="36">
        <v>21</v>
      </c>
      <c r="AB40">
        <v>31</v>
      </c>
      <c r="AC40" s="1" t="s">
        <v>369</v>
      </c>
      <c r="AD40" t="s">
        <v>412</v>
      </c>
      <c r="AE40" s="36">
        <v>22597</v>
      </c>
      <c r="AF40" s="36">
        <v>581068</v>
      </c>
      <c r="AG40" s="36">
        <v>63713</v>
      </c>
      <c r="AH40" s="36">
        <v>0</v>
      </c>
      <c r="AI40" s="36">
        <v>54484</v>
      </c>
      <c r="AJ40" s="36">
        <v>699265</v>
      </c>
      <c r="AK40" s="36">
        <v>0</v>
      </c>
      <c r="AL40" s="36">
        <v>0</v>
      </c>
      <c r="AM40">
        <v>31</v>
      </c>
      <c r="AN40" s="1" t="s">
        <v>369</v>
      </c>
      <c r="AO40" t="s">
        <v>412</v>
      </c>
      <c r="AP40" s="36">
        <v>22597</v>
      </c>
      <c r="AQ40" s="36">
        <v>378105</v>
      </c>
      <c r="AR40" s="36">
        <v>108731</v>
      </c>
      <c r="AS40" s="36">
        <v>152977</v>
      </c>
      <c r="AT40" s="36">
        <v>639813</v>
      </c>
      <c r="AU40" s="36">
        <v>0</v>
      </c>
      <c r="AV40" s="45">
        <v>1.1010983223994437</v>
      </c>
      <c r="AW40" s="36">
        <v>576100</v>
      </c>
      <c r="AX40" s="36">
        <v>63713</v>
      </c>
      <c r="AY40" s="36">
        <v>0</v>
      </c>
    </row>
    <row r="41" spans="1:51" hidden="1" outlineLevel="2" x14ac:dyDescent="0.2">
      <c r="A41">
        <v>902022854</v>
      </c>
      <c r="B41" t="s">
        <v>371</v>
      </c>
      <c r="C41" s="2">
        <v>4123662064</v>
      </c>
      <c r="D41">
        <v>32</v>
      </c>
      <c r="E41" s="1" t="s">
        <v>369</v>
      </c>
      <c r="F41" t="s">
        <v>413</v>
      </c>
      <c r="G41" s="36">
        <v>81118</v>
      </c>
      <c r="H41" s="36">
        <v>37770</v>
      </c>
      <c r="I41" s="38">
        <v>14.4</v>
      </c>
      <c r="J41" s="38">
        <v>1</v>
      </c>
      <c r="K41" s="38">
        <v>0</v>
      </c>
      <c r="L41" s="38">
        <v>28.5</v>
      </c>
      <c r="M41" s="38">
        <v>9.5</v>
      </c>
      <c r="N41">
        <v>32</v>
      </c>
      <c r="O41" s="1" t="s">
        <v>369</v>
      </c>
      <c r="P41" t="s">
        <v>413</v>
      </c>
      <c r="Q41" s="36">
        <v>18687</v>
      </c>
      <c r="R41" s="36">
        <v>21687</v>
      </c>
      <c r="S41" s="36">
        <v>200282</v>
      </c>
      <c r="T41" s="37">
        <v>2.4690204393599449</v>
      </c>
      <c r="U41" s="36">
        <v>228</v>
      </c>
      <c r="V41" s="36">
        <v>931376</v>
      </c>
      <c r="W41" s="37">
        <v>11.481742646514954</v>
      </c>
      <c r="X41" s="37">
        <v>4.6503230445072452</v>
      </c>
      <c r="Y41" s="36">
        <v>89078</v>
      </c>
      <c r="Z41" s="36">
        <v>103650</v>
      </c>
      <c r="AA41" s="36">
        <v>45</v>
      </c>
      <c r="AB41">
        <v>32</v>
      </c>
      <c r="AC41" s="1" t="s">
        <v>369</v>
      </c>
      <c r="AD41" t="s">
        <v>413</v>
      </c>
      <c r="AE41" s="36">
        <v>81118</v>
      </c>
      <c r="AF41" s="36">
        <v>1894181</v>
      </c>
      <c r="AG41" s="36">
        <v>294641</v>
      </c>
      <c r="AH41" s="36">
        <v>0</v>
      </c>
      <c r="AI41" s="36">
        <v>218410</v>
      </c>
      <c r="AJ41" s="36">
        <v>2407232</v>
      </c>
      <c r="AK41" s="36">
        <v>0</v>
      </c>
      <c r="AL41" s="36">
        <v>0</v>
      </c>
      <c r="AM41">
        <v>32</v>
      </c>
      <c r="AN41" s="1" t="s">
        <v>369</v>
      </c>
      <c r="AO41" t="s">
        <v>413</v>
      </c>
      <c r="AP41" s="36">
        <v>81118</v>
      </c>
      <c r="AQ41" s="36">
        <v>1786916</v>
      </c>
      <c r="AR41" s="36">
        <v>199511</v>
      </c>
      <c r="AS41" s="36">
        <v>279619</v>
      </c>
      <c r="AT41" s="36">
        <v>2266046</v>
      </c>
      <c r="AU41" s="36">
        <v>0</v>
      </c>
      <c r="AV41" s="45">
        <v>1.1963196758915859</v>
      </c>
      <c r="AW41" s="36">
        <v>1966761</v>
      </c>
      <c r="AX41" s="36">
        <v>294641</v>
      </c>
      <c r="AY41" s="36">
        <v>4644</v>
      </c>
    </row>
    <row r="42" spans="1:51" hidden="1" outlineLevel="2" x14ac:dyDescent="0.2">
      <c r="A42">
        <v>902022403</v>
      </c>
      <c r="B42" t="s">
        <v>371</v>
      </c>
      <c r="C42" s="2">
        <v>4128285979</v>
      </c>
      <c r="D42">
        <v>33</v>
      </c>
      <c r="E42" s="1" t="s">
        <v>369</v>
      </c>
      <c r="F42" t="s">
        <v>414</v>
      </c>
      <c r="G42" s="36">
        <v>6303</v>
      </c>
      <c r="H42" s="36">
        <v>6171</v>
      </c>
      <c r="I42" s="38">
        <v>1.81</v>
      </c>
      <c r="J42" s="38">
        <v>0</v>
      </c>
      <c r="K42" s="38">
        <v>0</v>
      </c>
      <c r="L42" s="38">
        <v>3.35</v>
      </c>
      <c r="M42" s="38">
        <v>0</v>
      </c>
      <c r="N42">
        <v>33</v>
      </c>
      <c r="O42" s="1" t="s">
        <v>369</v>
      </c>
      <c r="P42" t="s">
        <v>414</v>
      </c>
      <c r="Q42" s="36">
        <v>4701</v>
      </c>
      <c r="R42" s="36">
        <v>4154</v>
      </c>
      <c r="S42" s="36">
        <v>39323</v>
      </c>
      <c r="T42" s="37">
        <v>6.2387751864191658</v>
      </c>
      <c r="U42" s="36">
        <v>69</v>
      </c>
      <c r="V42" s="36">
        <v>96248</v>
      </c>
      <c r="W42" s="37">
        <v>15.270188798984611</v>
      </c>
      <c r="X42" s="37">
        <v>2.4476260712560078</v>
      </c>
      <c r="Y42" s="36">
        <v>13564</v>
      </c>
      <c r="Z42" s="36">
        <v>20035</v>
      </c>
      <c r="AA42" s="36">
        <v>18</v>
      </c>
      <c r="AB42">
        <v>33</v>
      </c>
      <c r="AC42" s="1" t="s">
        <v>369</v>
      </c>
      <c r="AD42" t="s">
        <v>414</v>
      </c>
      <c r="AE42" s="36">
        <v>6303</v>
      </c>
      <c r="AF42" s="36">
        <v>315357</v>
      </c>
      <c r="AG42" s="36">
        <v>32143</v>
      </c>
      <c r="AH42" s="36">
        <v>0</v>
      </c>
      <c r="AI42" s="36">
        <v>41014</v>
      </c>
      <c r="AJ42" s="36">
        <v>388514</v>
      </c>
      <c r="AK42" s="36">
        <v>0</v>
      </c>
      <c r="AL42" s="36">
        <v>0</v>
      </c>
      <c r="AM42">
        <v>33</v>
      </c>
      <c r="AN42" s="1" t="s">
        <v>369</v>
      </c>
      <c r="AO42" t="s">
        <v>414</v>
      </c>
      <c r="AP42" s="36">
        <v>6303</v>
      </c>
      <c r="AQ42" s="36">
        <v>205604</v>
      </c>
      <c r="AR42" s="36">
        <v>42352</v>
      </c>
      <c r="AS42" s="36">
        <v>134063</v>
      </c>
      <c r="AT42" s="36">
        <v>382019</v>
      </c>
      <c r="AU42" s="36">
        <v>0</v>
      </c>
      <c r="AV42" s="45">
        <v>1.2113858262223449</v>
      </c>
      <c r="AW42" s="36">
        <v>349876</v>
      </c>
      <c r="AX42" s="36">
        <v>32143</v>
      </c>
      <c r="AY42" s="36">
        <v>0</v>
      </c>
    </row>
    <row r="43" spans="1:51" hidden="1" outlineLevel="2" x14ac:dyDescent="0.2">
      <c r="A43">
        <v>902022524</v>
      </c>
      <c r="B43" t="s">
        <v>371</v>
      </c>
      <c r="C43" s="2">
        <v>4127982186</v>
      </c>
      <c r="D43">
        <v>34</v>
      </c>
      <c r="E43" s="1" t="s">
        <v>369</v>
      </c>
      <c r="F43" t="s">
        <v>799</v>
      </c>
      <c r="G43" s="36">
        <v>42329</v>
      </c>
      <c r="H43" s="36">
        <v>18828</v>
      </c>
      <c r="I43" s="38">
        <v>2</v>
      </c>
      <c r="J43" s="38">
        <v>1</v>
      </c>
      <c r="K43" s="38">
        <v>0</v>
      </c>
      <c r="L43" s="38">
        <v>17.760000000000002</v>
      </c>
      <c r="M43" s="38">
        <v>1.1299999999999999</v>
      </c>
      <c r="N43">
        <v>34</v>
      </c>
      <c r="O43" s="1" t="s">
        <v>369</v>
      </c>
      <c r="P43" t="s">
        <v>799</v>
      </c>
      <c r="Q43" s="36">
        <v>9368</v>
      </c>
      <c r="R43" s="36">
        <v>10591</v>
      </c>
      <c r="S43" s="36">
        <v>127926</v>
      </c>
      <c r="T43" s="37">
        <v>3.0221833731011838</v>
      </c>
      <c r="U43" s="36">
        <v>231</v>
      </c>
      <c r="V43" s="36">
        <v>296666</v>
      </c>
      <c r="W43" s="37">
        <v>7.008575680975218</v>
      </c>
      <c r="X43" s="37">
        <v>2.3190438222097152</v>
      </c>
      <c r="Y43" s="36">
        <v>65370</v>
      </c>
      <c r="Z43" s="36">
        <v>38003</v>
      </c>
      <c r="AA43" s="36">
        <v>50</v>
      </c>
      <c r="AB43">
        <v>34</v>
      </c>
      <c r="AC43" s="1" t="s">
        <v>369</v>
      </c>
      <c r="AD43" t="s">
        <v>799</v>
      </c>
      <c r="AE43" s="36">
        <v>42329</v>
      </c>
      <c r="AF43" s="36">
        <v>789369</v>
      </c>
      <c r="AG43" s="36">
        <v>168007</v>
      </c>
      <c r="AH43" s="36">
        <v>0</v>
      </c>
      <c r="AI43" s="36">
        <v>54611</v>
      </c>
      <c r="AJ43" s="36">
        <v>1011987</v>
      </c>
      <c r="AK43" s="36">
        <v>0</v>
      </c>
      <c r="AL43" s="36">
        <v>0</v>
      </c>
      <c r="AM43">
        <v>34</v>
      </c>
      <c r="AN43" s="1" t="s">
        <v>369</v>
      </c>
      <c r="AO43" t="s">
        <v>799</v>
      </c>
      <c r="AP43" s="36">
        <v>42329</v>
      </c>
      <c r="AQ43" s="36">
        <v>666196</v>
      </c>
      <c r="AR43" s="36">
        <v>133148</v>
      </c>
      <c r="AS43" s="36">
        <v>180901</v>
      </c>
      <c r="AT43" s="36">
        <v>980245</v>
      </c>
      <c r="AU43" s="36">
        <v>0</v>
      </c>
      <c r="AV43" s="45">
        <v>1.2418083304512846</v>
      </c>
      <c r="AW43" s="36">
        <v>812238</v>
      </c>
      <c r="AX43" s="36">
        <v>168007</v>
      </c>
      <c r="AY43" s="36">
        <v>0</v>
      </c>
    </row>
    <row r="44" spans="1:51" hidden="1" outlineLevel="2" x14ac:dyDescent="0.2">
      <c r="A44">
        <v>903022643</v>
      </c>
      <c r="B44" t="s">
        <v>371</v>
      </c>
      <c r="C44" s="2">
        <v>4126552292</v>
      </c>
      <c r="D44">
        <v>35</v>
      </c>
      <c r="E44" s="1" t="s">
        <v>369</v>
      </c>
      <c r="F44" t="s">
        <v>353</v>
      </c>
      <c r="G44" s="36">
        <v>8268</v>
      </c>
      <c r="H44" s="36">
        <v>7184</v>
      </c>
      <c r="I44" s="38">
        <v>1</v>
      </c>
      <c r="J44" s="38">
        <v>0</v>
      </c>
      <c r="K44" s="38">
        <v>0</v>
      </c>
      <c r="L44" s="38">
        <v>6.5</v>
      </c>
      <c r="M44" s="38">
        <v>0.5</v>
      </c>
      <c r="N44">
        <v>35</v>
      </c>
      <c r="O44" s="1" t="s">
        <v>369</v>
      </c>
      <c r="P44" t="s">
        <v>353</v>
      </c>
      <c r="Q44" s="36">
        <v>4961</v>
      </c>
      <c r="R44" s="36">
        <v>6257</v>
      </c>
      <c r="S44" s="36">
        <v>57647</v>
      </c>
      <c r="T44" s="37">
        <v>6.9723028543783263</v>
      </c>
      <c r="U44" s="36">
        <v>118</v>
      </c>
      <c r="V44" s="36">
        <v>124335</v>
      </c>
      <c r="W44" s="37">
        <v>15.038098693759071</v>
      </c>
      <c r="X44" s="37">
        <v>2.1568338335039119</v>
      </c>
      <c r="Y44" s="36">
        <v>20571</v>
      </c>
      <c r="Z44" s="36">
        <v>27051</v>
      </c>
      <c r="AA44" s="36">
        <v>11</v>
      </c>
      <c r="AB44">
        <v>35</v>
      </c>
      <c r="AC44" s="1" t="s">
        <v>369</v>
      </c>
      <c r="AD44" t="s">
        <v>353</v>
      </c>
      <c r="AE44" s="36">
        <v>8268</v>
      </c>
      <c r="AF44" s="36">
        <v>223120</v>
      </c>
      <c r="AG44" s="36">
        <v>32577</v>
      </c>
      <c r="AH44" s="36">
        <v>0</v>
      </c>
      <c r="AI44" s="36">
        <v>58206</v>
      </c>
      <c r="AJ44" s="36">
        <v>313903</v>
      </c>
      <c r="AK44" s="36">
        <v>0</v>
      </c>
      <c r="AL44" s="36">
        <v>0</v>
      </c>
      <c r="AM44">
        <v>35</v>
      </c>
      <c r="AN44" s="1" t="s">
        <v>369</v>
      </c>
      <c r="AO44" t="s">
        <v>353</v>
      </c>
      <c r="AP44" s="36">
        <v>8268</v>
      </c>
      <c r="AQ44" s="36">
        <v>220735</v>
      </c>
      <c r="AR44" s="36">
        <v>47572</v>
      </c>
      <c r="AS44" s="36">
        <v>40507</v>
      </c>
      <c r="AT44" s="36">
        <v>308814</v>
      </c>
      <c r="AU44" s="36">
        <v>0</v>
      </c>
      <c r="AV44" s="45">
        <v>1.3840713517389744</v>
      </c>
      <c r="AW44" s="36">
        <v>276237</v>
      </c>
      <c r="AX44" s="36">
        <v>32577</v>
      </c>
      <c r="AY44" s="36">
        <v>0</v>
      </c>
    </row>
    <row r="45" spans="1:51" hidden="1" outlineLevel="2" x14ac:dyDescent="0.2">
      <c r="A45">
        <v>902022673</v>
      </c>
      <c r="B45" t="s">
        <v>371</v>
      </c>
      <c r="C45" s="2">
        <v>412798.92450000002</v>
      </c>
      <c r="D45">
        <v>36</v>
      </c>
      <c r="E45" s="1" t="s">
        <v>369</v>
      </c>
      <c r="F45" t="s">
        <v>654</v>
      </c>
      <c r="G45" s="36">
        <v>27126</v>
      </c>
      <c r="H45" s="36">
        <v>7523</v>
      </c>
      <c r="I45" s="38">
        <v>1</v>
      </c>
      <c r="J45" s="38">
        <v>0</v>
      </c>
      <c r="K45" s="38">
        <v>0</v>
      </c>
      <c r="L45" s="38">
        <v>6.13</v>
      </c>
      <c r="M45" s="38">
        <v>1</v>
      </c>
      <c r="N45">
        <v>36</v>
      </c>
      <c r="O45" s="1" t="s">
        <v>369</v>
      </c>
      <c r="P45" t="s">
        <v>654</v>
      </c>
      <c r="Q45" s="36">
        <v>3537</v>
      </c>
      <c r="R45" s="36">
        <v>1806</v>
      </c>
      <c r="S45" s="36">
        <v>40744</v>
      </c>
      <c r="T45" s="37">
        <v>1.5020275750202758</v>
      </c>
      <c r="U45" s="36">
        <v>75</v>
      </c>
      <c r="V45" s="36">
        <v>125599</v>
      </c>
      <c r="W45" s="37">
        <v>4.6302071813020715</v>
      </c>
      <c r="X45" s="37">
        <v>3.0826379344197918</v>
      </c>
      <c r="Y45" s="36">
        <v>12823</v>
      </c>
      <c r="Z45" s="36">
        <v>28899</v>
      </c>
      <c r="AA45" s="36">
        <v>9</v>
      </c>
      <c r="AB45">
        <v>36</v>
      </c>
      <c r="AC45" s="1" t="s">
        <v>369</v>
      </c>
      <c r="AD45" t="s">
        <v>654</v>
      </c>
      <c r="AE45" s="36">
        <v>27126</v>
      </c>
      <c r="AF45" s="36">
        <v>185637</v>
      </c>
      <c r="AG45" s="36">
        <v>52966</v>
      </c>
      <c r="AH45" s="36">
        <v>0</v>
      </c>
      <c r="AI45" s="36">
        <v>47642</v>
      </c>
      <c r="AJ45" s="36">
        <v>286245</v>
      </c>
      <c r="AK45" s="36">
        <v>15000</v>
      </c>
      <c r="AL45" s="36">
        <v>0</v>
      </c>
      <c r="AM45">
        <v>36</v>
      </c>
      <c r="AN45" s="1" t="s">
        <v>369</v>
      </c>
      <c r="AO45" t="s">
        <v>654</v>
      </c>
      <c r="AP45" s="36">
        <v>27126</v>
      </c>
      <c r="AQ45" s="36">
        <v>156375</v>
      </c>
      <c r="AR45" s="36">
        <v>41112</v>
      </c>
      <c r="AS45" s="36">
        <v>67922</v>
      </c>
      <c r="AT45" s="36">
        <v>265409</v>
      </c>
      <c r="AU45" s="36">
        <v>16520</v>
      </c>
      <c r="AV45" s="45">
        <v>1.4297203682455546</v>
      </c>
      <c r="AW45" s="36">
        <v>202443</v>
      </c>
      <c r="AX45" s="36">
        <v>62966</v>
      </c>
      <c r="AY45" s="36">
        <v>0</v>
      </c>
    </row>
    <row r="46" spans="1:51" hidden="1" outlineLevel="2" x14ac:dyDescent="0.2">
      <c r="A46" s="14">
        <v>902022824</v>
      </c>
      <c r="B46" t="s">
        <v>371</v>
      </c>
      <c r="C46" s="2">
        <v>4127879310</v>
      </c>
      <c r="E46" s="6" t="s">
        <v>369</v>
      </c>
      <c r="F46" s="43" t="s">
        <v>1</v>
      </c>
      <c r="G46" s="36">
        <v>13354</v>
      </c>
      <c r="H46" s="36">
        <v>2823</v>
      </c>
      <c r="I46" s="38">
        <v>2.7</v>
      </c>
      <c r="J46" s="38">
        <v>0</v>
      </c>
      <c r="K46" s="38">
        <v>0</v>
      </c>
      <c r="L46" s="38">
        <v>2.76</v>
      </c>
      <c r="M46" s="38">
        <v>0</v>
      </c>
      <c r="O46" s="6" t="s">
        <v>369</v>
      </c>
      <c r="P46" s="43" t="s">
        <v>1</v>
      </c>
      <c r="Q46" s="36">
        <v>3729</v>
      </c>
      <c r="R46" s="36">
        <v>1470</v>
      </c>
      <c r="S46" s="36">
        <v>19491</v>
      </c>
      <c r="T46" s="37">
        <v>1.4595626778493336</v>
      </c>
      <c r="U46" s="36">
        <v>62</v>
      </c>
      <c r="V46" s="36">
        <v>90855</v>
      </c>
      <c r="W46" s="37">
        <v>6.8035794518496333</v>
      </c>
      <c r="X46" s="37">
        <v>4.661382176389103</v>
      </c>
      <c r="Y46" s="36">
        <v>13871</v>
      </c>
      <c r="Z46" s="36">
        <v>21603</v>
      </c>
      <c r="AA46" s="36">
        <v>8</v>
      </c>
      <c r="AC46" s="6" t="s">
        <v>369</v>
      </c>
      <c r="AD46" s="43" t="s">
        <v>1</v>
      </c>
      <c r="AE46" s="36">
        <v>13354</v>
      </c>
      <c r="AF46" s="36">
        <v>227737</v>
      </c>
      <c r="AG46" s="36">
        <v>12084</v>
      </c>
      <c r="AH46" s="36">
        <v>0</v>
      </c>
      <c r="AI46" s="36">
        <v>36605</v>
      </c>
      <c r="AJ46" s="36">
        <v>276426</v>
      </c>
      <c r="AK46" s="36">
        <v>0</v>
      </c>
      <c r="AL46" s="36">
        <v>0</v>
      </c>
      <c r="AN46" s="6" t="s">
        <v>369</v>
      </c>
      <c r="AO46" s="43" t="s">
        <v>1</v>
      </c>
      <c r="AP46" s="36">
        <v>13354</v>
      </c>
      <c r="AQ46" s="36">
        <v>180734</v>
      </c>
      <c r="AR46" s="36">
        <v>41957</v>
      </c>
      <c r="AS46" s="36">
        <v>47580</v>
      </c>
      <c r="AT46" s="36">
        <v>270271</v>
      </c>
      <c r="AU46" s="36">
        <v>0</v>
      </c>
      <c r="AV46" s="45">
        <v>1.1867680701862235</v>
      </c>
      <c r="AW46" s="36">
        <v>258187</v>
      </c>
      <c r="AX46" s="36">
        <v>12084</v>
      </c>
      <c r="AY46" s="36">
        <v>0</v>
      </c>
    </row>
    <row r="47" spans="1:51" hidden="1" outlineLevel="2" x14ac:dyDescent="0.2">
      <c r="A47">
        <v>902024253</v>
      </c>
      <c r="B47" t="s">
        <v>371</v>
      </c>
      <c r="C47" s="2">
        <v>4124295370</v>
      </c>
      <c r="D47">
        <v>37</v>
      </c>
      <c r="E47" s="1" t="s">
        <v>369</v>
      </c>
      <c r="F47" t="s">
        <v>259</v>
      </c>
      <c r="G47" s="36">
        <v>17024</v>
      </c>
      <c r="H47" s="36">
        <v>3984</v>
      </c>
      <c r="I47" s="38">
        <v>3.3200000000000003</v>
      </c>
      <c r="J47" s="38">
        <v>0</v>
      </c>
      <c r="K47" s="38">
        <v>0</v>
      </c>
      <c r="L47" s="38">
        <v>1.42</v>
      </c>
      <c r="M47" s="38">
        <v>1.84</v>
      </c>
      <c r="N47">
        <v>37</v>
      </c>
      <c r="O47" s="1" t="s">
        <v>369</v>
      </c>
      <c r="P47" t="s">
        <v>259</v>
      </c>
      <c r="Q47" s="36">
        <v>3548</v>
      </c>
      <c r="R47" s="36">
        <v>4840</v>
      </c>
      <c r="S47" s="36">
        <v>31392</v>
      </c>
      <c r="T47" s="37">
        <v>1.8439849624060149</v>
      </c>
      <c r="U47" s="36">
        <v>83</v>
      </c>
      <c r="V47" s="36">
        <v>87647</v>
      </c>
      <c r="W47" s="37">
        <v>5.1484375</v>
      </c>
      <c r="X47" s="37">
        <v>2.7920170744138635</v>
      </c>
      <c r="Y47" s="36">
        <v>19208</v>
      </c>
      <c r="Z47" s="36">
        <v>18052</v>
      </c>
      <c r="AA47" s="36">
        <v>11</v>
      </c>
      <c r="AB47">
        <v>37</v>
      </c>
      <c r="AC47" s="1" t="s">
        <v>369</v>
      </c>
      <c r="AD47" t="s">
        <v>259</v>
      </c>
      <c r="AE47" s="36">
        <v>17024</v>
      </c>
      <c r="AF47" s="36">
        <v>182492</v>
      </c>
      <c r="AG47" s="36">
        <v>34662</v>
      </c>
      <c r="AH47" s="36">
        <v>0</v>
      </c>
      <c r="AI47" s="36">
        <v>31203</v>
      </c>
      <c r="AJ47" s="36">
        <v>248357</v>
      </c>
      <c r="AK47" s="36">
        <v>0</v>
      </c>
      <c r="AL47" s="36">
        <v>0</v>
      </c>
      <c r="AM47">
        <v>37</v>
      </c>
      <c r="AN47" s="1" t="s">
        <v>369</v>
      </c>
      <c r="AO47" t="s">
        <v>259</v>
      </c>
      <c r="AP47" s="36">
        <v>17024</v>
      </c>
      <c r="AQ47" s="36">
        <v>154801</v>
      </c>
      <c r="AR47" s="36">
        <v>29657</v>
      </c>
      <c r="AS47" s="36">
        <v>38257</v>
      </c>
      <c r="AT47" s="36">
        <v>222715</v>
      </c>
      <c r="AU47" s="36">
        <v>0</v>
      </c>
      <c r="AV47" s="45">
        <v>1.2204096617933937</v>
      </c>
      <c r="AW47" s="36">
        <v>188053</v>
      </c>
      <c r="AX47" s="36">
        <v>34662</v>
      </c>
      <c r="AY47" s="36">
        <v>0</v>
      </c>
    </row>
    <row r="48" spans="1:51" hidden="1" outlineLevel="2" x14ac:dyDescent="0.2">
      <c r="A48">
        <v>903022943</v>
      </c>
      <c r="B48" t="s">
        <v>371</v>
      </c>
      <c r="C48" s="2">
        <v>4127416099</v>
      </c>
      <c r="D48">
        <v>38</v>
      </c>
      <c r="E48" s="1" t="s">
        <v>369</v>
      </c>
      <c r="F48" t="s">
        <v>655</v>
      </c>
      <c r="G48" s="36">
        <v>13934</v>
      </c>
      <c r="H48" s="36">
        <v>12647</v>
      </c>
      <c r="I48" s="38">
        <v>8.3000000000000007</v>
      </c>
      <c r="J48" s="38">
        <v>0</v>
      </c>
      <c r="K48" s="38">
        <v>0</v>
      </c>
      <c r="L48" s="38">
        <v>8.91</v>
      </c>
      <c r="M48" s="38">
        <v>0.96</v>
      </c>
      <c r="N48">
        <v>38</v>
      </c>
      <c r="O48" s="1" t="s">
        <v>369</v>
      </c>
      <c r="P48" t="s">
        <v>655</v>
      </c>
      <c r="Q48" s="36">
        <v>8595</v>
      </c>
      <c r="R48" s="36">
        <v>10033</v>
      </c>
      <c r="S48" s="36">
        <v>93655</v>
      </c>
      <c r="T48" s="37">
        <v>6.7213291230084682</v>
      </c>
      <c r="U48" s="36">
        <v>225</v>
      </c>
      <c r="V48" s="36">
        <v>345177</v>
      </c>
      <c r="W48" s="37">
        <v>24.772283622793168</v>
      </c>
      <c r="X48" s="37">
        <v>3.68562276440126</v>
      </c>
      <c r="Y48" s="36">
        <v>46883</v>
      </c>
      <c r="Z48" s="36">
        <v>44428</v>
      </c>
      <c r="AA48" s="36">
        <v>35</v>
      </c>
      <c r="AB48">
        <v>38</v>
      </c>
      <c r="AC48" s="1" t="s">
        <v>369</v>
      </c>
      <c r="AD48" t="s">
        <v>655</v>
      </c>
      <c r="AE48" s="36">
        <v>13934</v>
      </c>
      <c r="AF48" s="36">
        <v>693439</v>
      </c>
      <c r="AG48" s="36">
        <v>50743</v>
      </c>
      <c r="AH48" s="36">
        <v>25</v>
      </c>
      <c r="AI48" s="36">
        <v>302819</v>
      </c>
      <c r="AJ48" s="36">
        <v>1047026</v>
      </c>
      <c r="AK48" s="36">
        <v>497000</v>
      </c>
      <c r="AL48" s="36">
        <v>0</v>
      </c>
      <c r="AM48">
        <v>38</v>
      </c>
      <c r="AN48" s="1" t="s">
        <v>369</v>
      </c>
      <c r="AO48" t="s">
        <v>655</v>
      </c>
      <c r="AP48" s="36">
        <v>13934</v>
      </c>
      <c r="AQ48" s="36">
        <v>567162</v>
      </c>
      <c r="AR48" s="36">
        <v>125257</v>
      </c>
      <c r="AS48" s="36">
        <v>213303</v>
      </c>
      <c r="AT48" s="36">
        <v>905722</v>
      </c>
      <c r="AU48" s="36">
        <v>0</v>
      </c>
      <c r="AV48" s="45">
        <v>1.3061307483426805</v>
      </c>
      <c r="AW48" s="36">
        <v>854954</v>
      </c>
      <c r="AX48" s="36">
        <v>50743</v>
      </c>
      <c r="AY48" s="36">
        <v>25</v>
      </c>
    </row>
    <row r="49" spans="1:51" hidden="1" outlineLevel="2" x14ac:dyDescent="0.2">
      <c r="A49">
        <v>902023034</v>
      </c>
      <c r="B49" t="s">
        <v>371</v>
      </c>
      <c r="C49" s="2">
        <v>4124868286</v>
      </c>
      <c r="D49">
        <v>39</v>
      </c>
      <c r="E49" s="1" t="s">
        <v>369</v>
      </c>
      <c r="F49" t="s">
        <v>656</v>
      </c>
      <c r="G49" s="36">
        <v>28757</v>
      </c>
      <c r="H49" s="36">
        <v>16743</v>
      </c>
      <c r="I49" s="38">
        <v>6</v>
      </c>
      <c r="J49" s="38">
        <v>0</v>
      </c>
      <c r="K49" s="38">
        <v>0</v>
      </c>
      <c r="L49" s="38">
        <v>11</v>
      </c>
      <c r="M49" s="38">
        <v>0</v>
      </c>
      <c r="N49">
        <v>39</v>
      </c>
      <c r="O49" s="1" t="s">
        <v>369</v>
      </c>
      <c r="P49" t="s">
        <v>656</v>
      </c>
      <c r="Q49" s="36">
        <v>9189</v>
      </c>
      <c r="R49" s="36">
        <v>8684</v>
      </c>
      <c r="S49" s="36">
        <v>134935</v>
      </c>
      <c r="T49" s="37">
        <v>4.6922488437597805</v>
      </c>
      <c r="U49" s="36">
        <v>162</v>
      </c>
      <c r="V49" s="36">
        <v>414387</v>
      </c>
      <c r="W49" s="37">
        <v>14.409952359425532</v>
      </c>
      <c r="X49" s="37">
        <v>3.0710119687256827</v>
      </c>
      <c r="Y49" s="36">
        <v>45320</v>
      </c>
      <c r="Z49" s="36">
        <v>53239</v>
      </c>
      <c r="AA49" s="36">
        <v>27</v>
      </c>
      <c r="AB49">
        <v>39</v>
      </c>
      <c r="AC49" s="1" t="s">
        <v>369</v>
      </c>
      <c r="AD49" t="s">
        <v>656</v>
      </c>
      <c r="AE49" s="36">
        <v>28757</v>
      </c>
      <c r="AF49" s="36">
        <v>790339</v>
      </c>
      <c r="AG49" s="36">
        <v>110665</v>
      </c>
      <c r="AH49" s="36">
        <v>364</v>
      </c>
      <c r="AI49" s="36">
        <v>174931</v>
      </c>
      <c r="AJ49" s="36">
        <v>1076299</v>
      </c>
      <c r="AK49" s="36">
        <v>0</v>
      </c>
      <c r="AL49" s="36">
        <v>0</v>
      </c>
      <c r="AM49">
        <v>39</v>
      </c>
      <c r="AN49" s="1" t="s">
        <v>369</v>
      </c>
      <c r="AO49" t="s">
        <v>656</v>
      </c>
      <c r="AP49" s="36">
        <v>28757</v>
      </c>
      <c r="AQ49" s="36">
        <v>576710</v>
      </c>
      <c r="AR49" s="36">
        <v>157273</v>
      </c>
      <c r="AS49" s="36">
        <v>110220</v>
      </c>
      <c r="AT49" s="36">
        <v>844203</v>
      </c>
      <c r="AU49" s="36">
        <v>0</v>
      </c>
      <c r="AV49" s="45">
        <v>1.068153033065558</v>
      </c>
      <c r="AW49" s="36">
        <v>733174</v>
      </c>
      <c r="AX49" s="36">
        <v>110665</v>
      </c>
      <c r="AY49" s="36">
        <v>364</v>
      </c>
    </row>
    <row r="50" spans="1:51" hidden="1" outlineLevel="2" x14ac:dyDescent="0.2">
      <c r="A50">
        <v>902023094</v>
      </c>
      <c r="B50" t="s">
        <v>371</v>
      </c>
      <c r="C50" s="2">
        <v>4122578682</v>
      </c>
      <c r="D50">
        <v>40</v>
      </c>
      <c r="E50" s="1" t="s">
        <v>369</v>
      </c>
      <c r="F50" t="s">
        <v>150</v>
      </c>
      <c r="G50" s="36">
        <v>14416</v>
      </c>
      <c r="H50" s="36">
        <v>2584</v>
      </c>
      <c r="I50" s="38">
        <v>2.4</v>
      </c>
      <c r="J50" s="38">
        <v>0</v>
      </c>
      <c r="K50" s="38">
        <v>0</v>
      </c>
      <c r="L50" s="38">
        <v>1.1499999999999999</v>
      </c>
      <c r="M50" s="38">
        <v>0.44</v>
      </c>
      <c r="N50">
        <v>40</v>
      </c>
      <c r="O50" s="1" t="s">
        <v>369</v>
      </c>
      <c r="P50" t="s">
        <v>150</v>
      </c>
      <c r="Q50" s="36">
        <v>2055</v>
      </c>
      <c r="R50" s="36">
        <v>3683</v>
      </c>
      <c r="S50" s="36">
        <v>24701</v>
      </c>
      <c r="T50" s="37">
        <v>1.7134433962264151</v>
      </c>
      <c r="U50" s="36">
        <v>57</v>
      </c>
      <c r="V50" s="36">
        <v>67519</v>
      </c>
      <c r="W50" s="37">
        <v>4.6836154273029971</v>
      </c>
      <c r="X50" s="37">
        <v>2.733452086960042</v>
      </c>
      <c r="Y50" s="36">
        <v>11009</v>
      </c>
      <c r="Z50" s="36">
        <v>11399</v>
      </c>
      <c r="AA50" s="36">
        <v>12</v>
      </c>
      <c r="AB50">
        <v>40</v>
      </c>
      <c r="AC50" s="1" t="s">
        <v>369</v>
      </c>
      <c r="AD50" t="s">
        <v>150</v>
      </c>
      <c r="AE50" s="36">
        <v>14416</v>
      </c>
      <c r="AF50" s="36">
        <v>131197</v>
      </c>
      <c r="AG50" s="36">
        <v>25148</v>
      </c>
      <c r="AH50" s="36">
        <v>0</v>
      </c>
      <c r="AI50" s="36">
        <v>39306</v>
      </c>
      <c r="AJ50" s="36">
        <v>195651</v>
      </c>
      <c r="AK50" s="36">
        <v>0</v>
      </c>
      <c r="AL50" s="36">
        <v>0</v>
      </c>
      <c r="AM50">
        <v>40</v>
      </c>
      <c r="AN50" s="1" t="s">
        <v>369</v>
      </c>
      <c r="AO50" t="s">
        <v>150</v>
      </c>
      <c r="AP50" s="36">
        <v>14416</v>
      </c>
      <c r="AQ50" s="36">
        <v>101715</v>
      </c>
      <c r="AR50" s="36">
        <v>26276</v>
      </c>
      <c r="AS50" s="36">
        <v>26229</v>
      </c>
      <c r="AT50" s="36">
        <v>154220</v>
      </c>
      <c r="AU50" s="36">
        <v>0</v>
      </c>
      <c r="AV50" s="45">
        <v>1.1754841955227635</v>
      </c>
      <c r="AW50" s="36">
        <v>129072</v>
      </c>
      <c r="AX50" s="36">
        <v>25148</v>
      </c>
      <c r="AY50" s="36">
        <v>0</v>
      </c>
    </row>
    <row r="51" spans="1:51" hidden="1" outlineLevel="2" x14ac:dyDescent="0.2">
      <c r="A51">
        <v>902023125</v>
      </c>
      <c r="B51" t="s">
        <v>371</v>
      </c>
      <c r="C51" s="2">
        <v>0</v>
      </c>
      <c r="D51">
        <v>41</v>
      </c>
      <c r="E51" s="1" t="s">
        <v>369</v>
      </c>
      <c r="F51" t="s">
        <v>151</v>
      </c>
      <c r="G51" s="36">
        <v>13416</v>
      </c>
      <c r="H51" s="36">
        <v>6097</v>
      </c>
      <c r="I51" s="38">
        <v>2.75</v>
      </c>
      <c r="J51" s="38">
        <v>0</v>
      </c>
      <c r="K51" s="38">
        <v>0</v>
      </c>
      <c r="L51" s="38">
        <v>3.25</v>
      </c>
      <c r="M51" s="38">
        <v>0.5</v>
      </c>
      <c r="N51">
        <v>41</v>
      </c>
      <c r="O51" s="1" t="s">
        <v>369</v>
      </c>
      <c r="P51" t="s">
        <v>151</v>
      </c>
      <c r="Q51" s="36">
        <v>7802</v>
      </c>
      <c r="R51" s="36">
        <v>5426</v>
      </c>
      <c r="S51" s="36">
        <v>60946</v>
      </c>
      <c r="T51" s="37">
        <v>4.5427847346451999</v>
      </c>
      <c r="U51" s="36">
        <v>77</v>
      </c>
      <c r="V51" s="36">
        <v>126756</v>
      </c>
      <c r="W51" s="37">
        <v>9.4481216457960642</v>
      </c>
      <c r="X51" s="37">
        <v>2.0798083549371573</v>
      </c>
      <c r="Y51" s="36">
        <v>54395</v>
      </c>
      <c r="Z51" s="36">
        <v>14479</v>
      </c>
      <c r="AA51" s="36">
        <v>13</v>
      </c>
      <c r="AB51">
        <v>41</v>
      </c>
      <c r="AC51" s="1" t="s">
        <v>369</v>
      </c>
      <c r="AD51" t="s">
        <v>151</v>
      </c>
      <c r="AE51" s="36">
        <v>13416</v>
      </c>
      <c r="AF51" s="36">
        <v>428918</v>
      </c>
      <c r="AG51" s="36">
        <v>54303</v>
      </c>
      <c r="AH51" s="36">
        <v>3461</v>
      </c>
      <c r="AI51" s="36">
        <v>65079</v>
      </c>
      <c r="AJ51" s="36">
        <v>551761</v>
      </c>
      <c r="AK51" s="36">
        <v>0</v>
      </c>
      <c r="AL51" s="36">
        <v>0</v>
      </c>
      <c r="AM51">
        <v>41</v>
      </c>
      <c r="AN51" s="1" t="s">
        <v>369</v>
      </c>
      <c r="AO51" t="s">
        <v>151</v>
      </c>
      <c r="AP51" s="36">
        <v>13416</v>
      </c>
      <c r="AQ51" s="36">
        <v>330831</v>
      </c>
      <c r="AR51" s="36">
        <v>120642</v>
      </c>
      <c r="AS51" s="36">
        <v>79827</v>
      </c>
      <c r="AT51" s="36">
        <v>531300</v>
      </c>
      <c r="AU51" s="36">
        <v>0</v>
      </c>
      <c r="AV51" s="45">
        <v>1.2386983059699057</v>
      </c>
      <c r="AW51" s="36">
        <v>475123</v>
      </c>
      <c r="AX51" s="36">
        <v>52716</v>
      </c>
      <c r="AY51" s="36">
        <v>3461</v>
      </c>
    </row>
    <row r="52" spans="1:51" hidden="1" outlineLevel="2" x14ac:dyDescent="0.2">
      <c r="A52">
        <v>902023183</v>
      </c>
      <c r="B52" t="s">
        <v>371</v>
      </c>
      <c r="C52" s="2">
        <v>7242746125</v>
      </c>
      <c r="D52">
        <v>42</v>
      </c>
      <c r="E52" s="1" t="s">
        <v>369</v>
      </c>
      <c r="F52" t="s">
        <v>152</v>
      </c>
      <c r="G52" s="36">
        <v>9708</v>
      </c>
      <c r="H52" s="36">
        <v>3080</v>
      </c>
      <c r="I52" s="38">
        <v>0</v>
      </c>
      <c r="J52" s="38">
        <v>0</v>
      </c>
      <c r="K52" s="38">
        <v>1</v>
      </c>
      <c r="L52" s="38">
        <v>3</v>
      </c>
      <c r="M52" s="38">
        <v>2</v>
      </c>
      <c r="N52">
        <v>42</v>
      </c>
      <c r="O52" s="1" t="s">
        <v>369</v>
      </c>
      <c r="P52" t="s">
        <v>152</v>
      </c>
      <c r="Q52" s="36">
        <v>1456</v>
      </c>
      <c r="R52" s="36">
        <v>1311</v>
      </c>
      <c r="S52" s="36">
        <v>30438</v>
      </c>
      <c r="T52" s="37">
        <v>3.1353522867737946</v>
      </c>
      <c r="U52" s="36">
        <v>52</v>
      </c>
      <c r="V52" s="36">
        <v>45700</v>
      </c>
      <c r="W52" s="37">
        <v>4.7074577667902764</v>
      </c>
      <c r="X52" s="37">
        <v>1.5014127077994612</v>
      </c>
      <c r="Y52" s="36">
        <v>8863</v>
      </c>
      <c r="Z52" s="36">
        <v>14354</v>
      </c>
      <c r="AA52" s="36">
        <v>9</v>
      </c>
      <c r="AB52">
        <v>42</v>
      </c>
      <c r="AC52" s="1" t="s">
        <v>369</v>
      </c>
      <c r="AD52" t="s">
        <v>152</v>
      </c>
      <c r="AE52" s="36">
        <v>9708</v>
      </c>
      <c r="AF52" s="36">
        <v>68390</v>
      </c>
      <c r="AG52" s="36">
        <v>22304</v>
      </c>
      <c r="AH52" s="36">
        <v>0</v>
      </c>
      <c r="AI52" s="36">
        <v>34971</v>
      </c>
      <c r="AJ52" s="36">
        <v>125665</v>
      </c>
      <c r="AK52" s="36">
        <v>5000</v>
      </c>
      <c r="AL52" s="36">
        <v>0</v>
      </c>
      <c r="AM52">
        <v>42</v>
      </c>
      <c r="AN52" s="1" t="s">
        <v>369</v>
      </c>
      <c r="AO52" t="s">
        <v>152</v>
      </c>
      <c r="AP52" s="36">
        <v>9708</v>
      </c>
      <c r="AQ52" s="36">
        <v>80102</v>
      </c>
      <c r="AR52" s="36">
        <v>16852</v>
      </c>
      <c r="AS52" s="36">
        <v>36750</v>
      </c>
      <c r="AT52" s="36">
        <v>133704</v>
      </c>
      <c r="AU52" s="36">
        <v>0</v>
      </c>
      <c r="AV52" s="45">
        <v>1.9550226641321831</v>
      </c>
      <c r="AW52" s="36">
        <v>108018</v>
      </c>
      <c r="AX52" s="36">
        <v>25686</v>
      </c>
      <c r="AY52" s="36">
        <v>0</v>
      </c>
    </row>
    <row r="53" spans="1:51" hidden="1" outlineLevel="2" x14ac:dyDescent="0.2">
      <c r="A53" s="43">
        <v>902023394</v>
      </c>
      <c r="B53" t="s">
        <v>371</v>
      </c>
      <c r="C53" s="2">
        <v>4128356763</v>
      </c>
      <c r="D53">
        <v>43</v>
      </c>
      <c r="E53" s="1" t="s">
        <v>369</v>
      </c>
      <c r="F53" s="43" t="s">
        <v>433</v>
      </c>
      <c r="G53" s="36">
        <v>19229</v>
      </c>
      <c r="H53" s="36">
        <v>10599</v>
      </c>
      <c r="I53" s="38">
        <v>8.58</v>
      </c>
      <c r="J53" s="38">
        <v>0</v>
      </c>
      <c r="K53" s="38">
        <v>0</v>
      </c>
      <c r="L53" s="38">
        <v>10.725</v>
      </c>
      <c r="M53" s="38">
        <v>0.15</v>
      </c>
      <c r="O53" s="1" t="s">
        <v>369</v>
      </c>
      <c r="P53" s="43" t="s">
        <v>433</v>
      </c>
      <c r="Q53" s="36">
        <v>9112</v>
      </c>
      <c r="R53" s="36">
        <v>13433</v>
      </c>
      <c r="S53" s="36">
        <v>87260</v>
      </c>
      <c r="T53" s="37">
        <v>4.537937490249103</v>
      </c>
      <c r="U53" s="36">
        <v>154</v>
      </c>
      <c r="V53" s="36">
        <v>380210</v>
      </c>
      <c r="W53" s="37">
        <v>19.772739091996463</v>
      </c>
      <c r="X53" s="37">
        <v>4.3572083428833368</v>
      </c>
      <c r="Y53" s="36">
        <v>43319</v>
      </c>
      <c r="Z53" s="36">
        <v>36658</v>
      </c>
      <c r="AA53" s="36">
        <v>16</v>
      </c>
      <c r="AC53" s="1" t="s">
        <v>369</v>
      </c>
      <c r="AD53" s="43" t="s">
        <v>433</v>
      </c>
      <c r="AE53" s="36">
        <v>19229</v>
      </c>
      <c r="AF53" s="36">
        <v>856921</v>
      </c>
      <c r="AG53" s="36">
        <v>75170</v>
      </c>
      <c r="AH53" s="36">
        <v>4404</v>
      </c>
      <c r="AI53" s="36">
        <v>58606</v>
      </c>
      <c r="AJ53" s="36">
        <v>995101</v>
      </c>
      <c r="AK53" s="36">
        <v>0</v>
      </c>
      <c r="AL53" s="36">
        <v>0</v>
      </c>
      <c r="AN53" s="1" t="s">
        <v>369</v>
      </c>
      <c r="AO53" s="43" t="s">
        <v>433</v>
      </c>
      <c r="AP53" s="36">
        <v>19229</v>
      </c>
      <c r="AQ53" s="36">
        <v>777902</v>
      </c>
      <c r="AR53" s="36">
        <v>129634</v>
      </c>
      <c r="AS53" s="36">
        <v>89684</v>
      </c>
      <c r="AT53" s="36">
        <v>997220</v>
      </c>
      <c r="AU53" s="36">
        <v>0</v>
      </c>
      <c r="AV53" s="45">
        <v>1.1637245440361481</v>
      </c>
      <c r="AW53" s="36">
        <v>917646</v>
      </c>
      <c r="AX53" s="36">
        <v>75170</v>
      </c>
      <c r="AY53" s="36">
        <v>4404</v>
      </c>
    </row>
    <row r="54" spans="1:51" hidden="1" outlineLevel="2" x14ac:dyDescent="0.2">
      <c r="A54">
        <v>902022373</v>
      </c>
      <c r="B54" t="s">
        <v>371</v>
      </c>
      <c r="C54" s="2">
        <v>7246952860</v>
      </c>
      <c r="D54">
        <v>44</v>
      </c>
      <c r="E54" s="1" t="s">
        <v>369</v>
      </c>
      <c r="F54" t="s">
        <v>153</v>
      </c>
      <c r="G54" s="36">
        <v>20453</v>
      </c>
      <c r="H54" s="36">
        <v>7397</v>
      </c>
      <c r="I54" s="38">
        <v>3.1</v>
      </c>
      <c r="J54" s="38">
        <v>0</v>
      </c>
      <c r="K54" s="38">
        <v>0</v>
      </c>
      <c r="L54" s="38">
        <v>4.82</v>
      </c>
      <c r="M54" s="38">
        <v>0</v>
      </c>
      <c r="N54">
        <v>43</v>
      </c>
      <c r="O54" s="1" t="s">
        <v>369</v>
      </c>
      <c r="P54" t="s">
        <v>153</v>
      </c>
      <c r="Q54" s="36">
        <v>4160</v>
      </c>
      <c r="R54" s="36">
        <v>5605</v>
      </c>
      <c r="S54" s="36">
        <v>41980</v>
      </c>
      <c r="T54" s="37">
        <v>2.0525106341368016</v>
      </c>
      <c r="U54" s="36">
        <v>72</v>
      </c>
      <c r="V54" s="36">
        <v>100548</v>
      </c>
      <c r="W54" s="37">
        <v>4.9160514349973106</v>
      </c>
      <c r="X54" s="37">
        <v>2.3951405431157693</v>
      </c>
      <c r="Y54" s="36">
        <v>12139</v>
      </c>
      <c r="Z54" s="36">
        <v>20512</v>
      </c>
      <c r="AA54" s="36">
        <v>8</v>
      </c>
      <c r="AB54">
        <v>43</v>
      </c>
      <c r="AC54" s="1" t="s">
        <v>369</v>
      </c>
      <c r="AD54" t="s">
        <v>153</v>
      </c>
      <c r="AE54" s="36">
        <v>20453</v>
      </c>
      <c r="AF54" s="36">
        <v>253218</v>
      </c>
      <c r="AG54" s="36">
        <v>56235</v>
      </c>
      <c r="AH54" s="36">
        <v>0</v>
      </c>
      <c r="AI54" s="36">
        <v>45688</v>
      </c>
      <c r="AJ54" s="36">
        <v>355141</v>
      </c>
      <c r="AK54" s="36">
        <v>0</v>
      </c>
      <c r="AL54" s="36">
        <v>0</v>
      </c>
      <c r="AM54">
        <v>43</v>
      </c>
      <c r="AN54" s="1" t="s">
        <v>369</v>
      </c>
      <c r="AO54" t="s">
        <v>153</v>
      </c>
      <c r="AP54" s="36">
        <v>20453</v>
      </c>
      <c r="AQ54" s="36">
        <v>215238</v>
      </c>
      <c r="AR54" s="36">
        <v>42560</v>
      </c>
      <c r="AS54" s="36">
        <v>34931</v>
      </c>
      <c r="AT54" s="36">
        <v>292729</v>
      </c>
      <c r="AU54" s="36">
        <v>0</v>
      </c>
      <c r="AV54" s="45">
        <v>1.1560355109036482</v>
      </c>
      <c r="AW54" s="36">
        <v>236494</v>
      </c>
      <c r="AX54" s="36">
        <v>56235</v>
      </c>
      <c r="AY54" s="36">
        <v>0</v>
      </c>
    </row>
    <row r="55" spans="1:51" hidden="1" outlineLevel="2" x14ac:dyDescent="0.2">
      <c r="A55">
        <v>902023723</v>
      </c>
      <c r="B55" t="s">
        <v>371</v>
      </c>
      <c r="C55" s="2">
        <v>4128829556</v>
      </c>
      <c r="D55">
        <v>45</v>
      </c>
      <c r="E55" s="1" t="s">
        <v>369</v>
      </c>
      <c r="F55" t="s">
        <v>430</v>
      </c>
      <c r="G55" s="36">
        <v>13944</v>
      </c>
      <c r="H55" s="36">
        <v>7711</v>
      </c>
      <c r="I55" s="38">
        <v>4.0199999999999996</v>
      </c>
      <c r="J55" s="38">
        <v>1</v>
      </c>
      <c r="K55" s="38">
        <v>0</v>
      </c>
      <c r="L55" s="38">
        <v>6.46</v>
      </c>
      <c r="M55" s="38">
        <v>0</v>
      </c>
      <c r="N55">
        <v>44</v>
      </c>
      <c r="O55" s="1" t="s">
        <v>369</v>
      </c>
      <c r="P55" t="s">
        <v>430</v>
      </c>
      <c r="Q55" s="36">
        <v>8000</v>
      </c>
      <c r="R55" s="36">
        <v>7524</v>
      </c>
      <c r="S55" s="36">
        <v>65161</v>
      </c>
      <c r="T55" s="37">
        <v>4.6730493402180153</v>
      </c>
      <c r="U55" s="36">
        <v>123</v>
      </c>
      <c r="V55" s="36">
        <v>183412</v>
      </c>
      <c r="W55" s="37">
        <v>13.153471026965002</v>
      </c>
      <c r="X55" s="37">
        <v>2.8147511548318778</v>
      </c>
      <c r="Y55" s="36">
        <v>39420</v>
      </c>
      <c r="Z55" s="36">
        <v>30564</v>
      </c>
      <c r="AA55" s="36">
        <v>16</v>
      </c>
      <c r="AB55">
        <v>44</v>
      </c>
      <c r="AC55" s="1" t="s">
        <v>369</v>
      </c>
      <c r="AD55" t="s">
        <v>430</v>
      </c>
      <c r="AE55" s="36">
        <v>13944</v>
      </c>
      <c r="AF55" s="36">
        <v>460323</v>
      </c>
      <c r="AG55" s="36">
        <v>54684</v>
      </c>
      <c r="AH55" s="36">
        <v>5000</v>
      </c>
      <c r="AI55" s="36">
        <v>99945</v>
      </c>
      <c r="AJ55" s="36">
        <v>619952</v>
      </c>
      <c r="AK55" s="36">
        <v>0</v>
      </c>
      <c r="AL55" s="36">
        <v>0</v>
      </c>
      <c r="AM55">
        <v>44</v>
      </c>
      <c r="AN55" s="1" t="s">
        <v>369</v>
      </c>
      <c r="AO55" t="s">
        <v>430</v>
      </c>
      <c r="AP55" s="36">
        <v>13944</v>
      </c>
      <c r="AQ55" s="36">
        <v>406205</v>
      </c>
      <c r="AR55" s="36">
        <v>106860</v>
      </c>
      <c r="AS55" s="36">
        <v>73974</v>
      </c>
      <c r="AT55" s="36">
        <v>587039</v>
      </c>
      <c r="AU55" s="36">
        <v>0</v>
      </c>
      <c r="AV55" s="45">
        <v>1.2752762733993304</v>
      </c>
      <c r="AW55" s="36">
        <v>526663</v>
      </c>
      <c r="AX55" s="36">
        <v>54684</v>
      </c>
      <c r="AY55" s="36">
        <v>5692</v>
      </c>
    </row>
    <row r="56" spans="1:51" hidden="1" outlineLevel="2" x14ac:dyDescent="0.2">
      <c r="A56">
        <v>902023783</v>
      </c>
      <c r="B56" t="s">
        <v>371</v>
      </c>
      <c r="C56" s="2">
        <v>4122436943</v>
      </c>
      <c r="D56">
        <v>46</v>
      </c>
      <c r="E56" s="1" t="s">
        <v>369</v>
      </c>
      <c r="F56" t="s">
        <v>431</v>
      </c>
      <c r="G56" s="36">
        <v>15930</v>
      </c>
      <c r="H56" s="36">
        <v>5604</v>
      </c>
      <c r="I56" s="38">
        <v>2.7</v>
      </c>
      <c r="J56" s="38">
        <v>0</v>
      </c>
      <c r="K56" s="38">
        <v>0</v>
      </c>
      <c r="L56" s="38">
        <v>9.6999999999999993</v>
      </c>
      <c r="M56" s="38">
        <v>1.3</v>
      </c>
      <c r="N56">
        <v>45</v>
      </c>
      <c r="O56" s="1" t="s">
        <v>369</v>
      </c>
      <c r="P56" t="s">
        <v>431</v>
      </c>
      <c r="Q56" s="36">
        <v>3999</v>
      </c>
      <c r="R56" s="36">
        <v>3572</v>
      </c>
      <c r="S56" s="36">
        <v>66496</v>
      </c>
      <c r="T56" s="37">
        <v>4.1742623979912112</v>
      </c>
      <c r="U56" s="36">
        <v>78</v>
      </c>
      <c r="V56" s="36">
        <v>112538</v>
      </c>
      <c r="W56" s="37">
        <v>7.0645323289391087</v>
      </c>
      <c r="X56" s="37">
        <v>1.6924025505293552</v>
      </c>
      <c r="Y56" s="36">
        <v>24658</v>
      </c>
      <c r="Z56" s="36">
        <v>22801</v>
      </c>
      <c r="AA56" s="36">
        <v>24</v>
      </c>
      <c r="AB56">
        <v>45</v>
      </c>
      <c r="AC56" s="1" t="s">
        <v>369</v>
      </c>
      <c r="AD56" t="s">
        <v>431</v>
      </c>
      <c r="AE56" s="36">
        <v>15930</v>
      </c>
      <c r="AF56" s="36">
        <v>565429</v>
      </c>
      <c r="AG56" s="36">
        <v>91496</v>
      </c>
      <c r="AH56" s="36">
        <v>0</v>
      </c>
      <c r="AI56" s="36">
        <v>20278</v>
      </c>
      <c r="AJ56" s="36">
        <v>677203</v>
      </c>
      <c r="AK56" s="36">
        <v>0</v>
      </c>
      <c r="AL56" s="36">
        <v>0</v>
      </c>
      <c r="AM56">
        <v>45</v>
      </c>
      <c r="AN56" s="1" t="s">
        <v>369</v>
      </c>
      <c r="AO56" t="s">
        <v>431</v>
      </c>
      <c r="AP56" s="36">
        <v>15930</v>
      </c>
      <c r="AQ56" s="36">
        <v>445371</v>
      </c>
      <c r="AR56" s="36">
        <v>90387</v>
      </c>
      <c r="AS56" s="36">
        <v>147328</v>
      </c>
      <c r="AT56" s="36">
        <v>683086</v>
      </c>
      <c r="AU56" s="36">
        <v>0</v>
      </c>
      <c r="AV56" s="45">
        <v>1.2080844809870028</v>
      </c>
      <c r="AW56" s="36">
        <v>591590</v>
      </c>
      <c r="AX56" s="36">
        <v>91496</v>
      </c>
      <c r="AY56" s="36">
        <v>0</v>
      </c>
    </row>
    <row r="57" spans="1:51" outlineLevel="1" collapsed="1" x14ac:dyDescent="0.2">
      <c r="A57" t="s">
        <v>218</v>
      </c>
      <c r="B57" s="20" t="s">
        <v>786</v>
      </c>
      <c r="C57" s="2"/>
      <c r="F57" t="s">
        <v>372</v>
      </c>
      <c r="G57" s="2">
        <v>1222904</v>
      </c>
      <c r="H57" s="2">
        <v>568667</v>
      </c>
      <c r="I57" s="3">
        <v>260.50999999999993</v>
      </c>
      <c r="J57" s="3">
        <v>7.1</v>
      </c>
      <c r="K57" s="3">
        <v>43.06</v>
      </c>
      <c r="L57" s="61">
        <v>449.53499999999997</v>
      </c>
      <c r="M57" s="3">
        <v>60.254999999999995</v>
      </c>
      <c r="P57" t="s">
        <v>372</v>
      </c>
      <c r="Q57" s="2">
        <v>410352</v>
      </c>
      <c r="R57" s="2">
        <v>392562</v>
      </c>
      <c r="S57" s="2">
        <v>4819208</v>
      </c>
      <c r="T57" s="3">
        <v>3.9407901192571124</v>
      </c>
      <c r="U57" s="2">
        <v>5812</v>
      </c>
      <c r="V57" s="2">
        <v>10480132</v>
      </c>
      <c r="W57" s="3">
        <v>8.5698730235570419</v>
      </c>
      <c r="X57" s="3">
        <v>2.1746585746039599</v>
      </c>
      <c r="Y57" s="2">
        <v>1465961</v>
      </c>
      <c r="Z57" s="2">
        <v>1447874</v>
      </c>
      <c r="AA57" s="2">
        <v>1211</v>
      </c>
      <c r="AD57" t="s">
        <v>372</v>
      </c>
      <c r="AE57" s="2">
        <v>1222904</v>
      </c>
      <c r="AF57" s="4">
        <v>35248568</v>
      </c>
      <c r="AG57" s="4">
        <v>9039373</v>
      </c>
      <c r="AH57" s="4">
        <v>576088</v>
      </c>
      <c r="AI57" s="4">
        <v>6814004</v>
      </c>
      <c r="AJ57" s="2">
        <v>51678033</v>
      </c>
      <c r="AK57" s="2">
        <v>660492</v>
      </c>
      <c r="AL57" s="2">
        <v>0</v>
      </c>
      <c r="AO57" t="s">
        <v>372</v>
      </c>
      <c r="AP57" s="2">
        <v>1222904</v>
      </c>
      <c r="AQ57" s="2">
        <v>30706249</v>
      </c>
      <c r="AR57" s="2">
        <v>6957806</v>
      </c>
      <c r="AS57" s="2">
        <v>10008156</v>
      </c>
      <c r="AT57" s="2">
        <v>47672211</v>
      </c>
      <c r="AU57" s="2">
        <v>2515802</v>
      </c>
      <c r="AV57" s="53">
        <v>38.982790963150009</v>
      </c>
      <c r="AW57" s="2">
        <v>37858851</v>
      </c>
      <c r="AX57" s="2">
        <v>9208606</v>
      </c>
      <c r="AY57" s="2">
        <v>604754</v>
      </c>
    </row>
    <row r="58" spans="1:51" hidden="1" outlineLevel="2" x14ac:dyDescent="0.2">
      <c r="A58">
        <v>927040305</v>
      </c>
      <c r="B58" t="s">
        <v>447</v>
      </c>
      <c r="C58" s="2">
        <v>7245781109</v>
      </c>
      <c r="D58">
        <v>52</v>
      </c>
      <c r="E58" s="1" t="s">
        <v>367</v>
      </c>
      <c r="F58" t="s">
        <v>448</v>
      </c>
      <c r="G58" s="36">
        <v>70975</v>
      </c>
      <c r="H58" s="36">
        <v>4112</v>
      </c>
      <c r="I58" s="38">
        <v>3</v>
      </c>
      <c r="J58" s="38">
        <v>1</v>
      </c>
      <c r="K58" s="38">
        <v>0</v>
      </c>
      <c r="L58" s="38">
        <v>3.31</v>
      </c>
      <c r="M58" s="38">
        <v>0</v>
      </c>
      <c r="N58">
        <v>52</v>
      </c>
      <c r="O58" s="1" t="s">
        <v>367</v>
      </c>
      <c r="P58" t="s">
        <v>448</v>
      </c>
      <c r="Q58" s="36">
        <v>2419</v>
      </c>
      <c r="R58" s="36">
        <v>5104</v>
      </c>
      <c r="S58" s="36">
        <v>18556</v>
      </c>
      <c r="T58" s="37">
        <v>0.2614441704825643</v>
      </c>
      <c r="U58" s="36">
        <v>48</v>
      </c>
      <c r="V58" s="36">
        <v>78273</v>
      </c>
      <c r="W58" s="37">
        <v>1.1028249383585769</v>
      </c>
      <c r="X58" s="37">
        <v>4.2182043543867209</v>
      </c>
      <c r="Y58" s="36">
        <v>13</v>
      </c>
      <c r="Z58" s="36">
        <v>53</v>
      </c>
      <c r="AA58" s="36">
        <v>6</v>
      </c>
      <c r="AB58">
        <v>52</v>
      </c>
      <c r="AC58" s="1" t="s">
        <v>367</v>
      </c>
      <c r="AD58" t="s">
        <v>448</v>
      </c>
      <c r="AE58" s="36">
        <v>70975</v>
      </c>
      <c r="AF58" s="36">
        <v>496592</v>
      </c>
      <c r="AG58" s="36">
        <v>256459</v>
      </c>
      <c r="AH58" s="36">
        <v>0</v>
      </c>
      <c r="AI58" s="36">
        <v>13232</v>
      </c>
      <c r="AJ58" s="36">
        <v>766283</v>
      </c>
      <c r="AK58" s="36">
        <v>0</v>
      </c>
      <c r="AL58" s="36">
        <v>0</v>
      </c>
      <c r="AM58">
        <v>52</v>
      </c>
      <c r="AN58" s="1" t="s">
        <v>367</v>
      </c>
      <c r="AO58" t="s">
        <v>448</v>
      </c>
      <c r="AP58" s="36">
        <v>70975</v>
      </c>
      <c r="AQ58" s="36">
        <v>534863</v>
      </c>
      <c r="AR58" s="36">
        <v>89605</v>
      </c>
      <c r="AS58" s="36">
        <v>134664</v>
      </c>
      <c r="AT58" s="36">
        <v>759132</v>
      </c>
      <c r="AU58" s="36">
        <v>0</v>
      </c>
      <c r="AV58" s="45">
        <v>1.5286835067822278</v>
      </c>
      <c r="AW58" s="36">
        <v>502673</v>
      </c>
      <c r="AX58" s="36">
        <v>256459</v>
      </c>
      <c r="AY58" s="36">
        <v>0</v>
      </c>
    </row>
    <row r="59" spans="1:51" hidden="1" outlineLevel="2" x14ac:dyDescent="0.2">
      <c r="A59">
        <v>927040033</v>
      </c>
      <c r="B59" t="s">
        <v>447</v>
      </c>
      <c r="C59" s="2">
        <v>7243750172</v>
      </c>
      <c r="D59">
        <v>53</v>
      </c>
      <c r="E59" s="1" t="s">
        <v>369</v>
      </c>
      <c r="F59" t="s">
        <v>449</v>
      </c>
      <c r="G59" s="36">
        <v>27598</v>
      </c>
      <c r="H59" s="36">
        <v>9200</v>
      </c>
      <c r="I59" s="38">
        <v>2</v>
      </c>
      <c r="J59" s="38">
        <v>1</v>
      </c>
      <c r="K59" s="38">
        <v>0</v>
      </c>
      <c r="L59" s="38">
        <v>5.5</v>
      </c>
      <c r="M59" s="38">
        <v>0.15</v>
      </c>
      <c r="N59">
        <v>53</v>
      </c>
      <c r="O59" s="1" t="s">
        <v>369</v>
      </c>
      <c r="P59" t="s">
        <v>449</v>
      </c>
      <c r="Q59" s="36">
        <v>3426</v>
      </c>
      <c r="R59" s="36">
        <v>944</v>
      </c>
      <c r="S59" s="36">
        <v>96673</v>
      </c>
      <c r="T59" s="37">
        <v>3.5028987607797668</v>
      </c>
      <c r="U59" s="36">
        <v>129</v>
      </c>
      <c r="V59" s="36">
        <v>82434</v>
      </c>
      <c r="W59" s="37">
        <v>2.98695557649105</v>
      </c>
      <c r="X59" s="37">
        <v>0.85270965005741006</v>
      </c>
      <c r="Y59" s="36">
        <v>4740</v>
      </c>
      <c r="Z59" s="36">
        <v>206</v>
      </c>
      <c r="AA59" s="36">
        <v>17</v>
      </c>
      <c r="AB59">
        <v>53</v>
      </c>
      <c r="AC59" s="1" t="s">
        <v>369</v>
      </c>
      <c r="AD59" t="s">
        <v>449</v>
      </c>
      <c r="AE59" s="36">
        <v>27598</v>
      </c>
      <c r="AF59" s="36">
        <v>83765</v>
      </c>
      <c r="AG59" s="36">
        <v>242476</v>
      </c>
      <c r="AH59" s="36">
        <v>0</v>
      </c>
      <c r="AI59" s="36">
        <v>91600</v>
      </c>
      <c r="AJ59" s="36">
        <v>417841</v>
      </c>
      <c r="AK59" s="36">
        <v>26500</v>
      </c>
      <c r="AL59" s="36">
        <v>0</v>
      </c>
      <c r="AM59">
        <v>53</v>
      </c>
      <c r="AN59" s="1" t="s">
        <v>369</v>
      </c>
      <c r="AO59" t="s">
        <v>449</v>
      </c>
      <c r="AP59" s="36">
        <v>27598</v>
      </c>
      <c r="AQ59" s="36">
        <v>368108</v>
      </c>
      <c r="AR59" s="36">
        <v>55091</v>
      </c>
      <c r="AS59" s="36">
        <v>91642</v>
      </c>
      <c r="AT59" s="36">
        <v>514841</v>
      </c>
      <c r="AU59" s="36">
        <v>0</v>
      </c>
      <c r="AV59" s="45">
        <v>6.1462544021966217</v>
      </c>
      <c r="AW59" s="36">
        <v>272361</v>
      </c>
      <c r="AX59" s="36">
        <v>242480</v>
      </c>
      <c r="AY59" s="36">
        <v>0</v>
      </c>
    </row>
    <row r="60" spans="1:51" hidden="1" outlineLevel="2" x14ac:dyDescent="0.2">
      <c r="A60">
        <v>927040093</v>
      </c>
      <c r="B60" t="s">
        <v>447</v>
      </c>
      <c r="C60" s="2">
        <v>7242420681</v>
      </c>
      <c r="D60">
        <v>54</v>
      </c>
      <c r="E60" s="1" t="s">
        <v>369</v>
      </c>
      <c r="F60" t="s">
        <v>450</v>
      </c>
      <c r="G60" s="36">
        <v>4135</v>
      </c>
      <c r="H60" s="36">
        <v>4763</v>
      </c>
      <c r="I60" s="38">
        <v>0</v>
      </c>
      <c r="J60" s="38">
        <v>0</v>
      </c>
      <c r="K60" s="38">
        <v>1</v>
      </c>
      <c r="L60" s="38">
        <v>2</v>
      </c>
      <c r="M60" s="38">
        <v>0</v>
      </c>
      <c r="N60">
        <v>54</v>
      </c>
      <c r="O60" s="1" t="s">
        <v>369</v>
      </c>
      <c r="P60" t="s">
        <v>450</v>
      </c>
      <c r="Q60" s="36">
        <v>1097</v>
      </c>
      <c r="R60" s="36">
        <v>1318</v>
      </c>
      <c r="S60" s="36">
        <v>14001</v>
      </c>
      <c r="T60" s="37">
        <v>3.3859733978234581</v>
      </c>
      <c r="U60" s="36">
        <v>32</v>
      </c>
      <c r="V60" s="36">
        <v>16184</v>
      </c>
      <c r="W60" s="37">
        <v>3.9139056831922612</v>
      </c>
      <c r="X60" s="37">
        <v>1.1559174344689664</v>
      </c>
      <c r="Y60" s="36">
        <v>740</v>
      </c>
      <c r="Z60" s="36">
        <v>953</v>
      </c>
      <c r="AA60" s="36">
        <v>6</v>
      </c>
      <c r="AB60">
        <v>54</v>
      </c>
      <c r="AC60" s="1" t="s">
        <v>369</v>
      </c>
      <c r="AD60" t="s">
        <v>450</v>
      </c>
      <c r="AE60" s="36">
        <v>4135</v>
      </c>
      <c r="AF60" s="36">
        <v>28350</v>
      </c>
      <c r="AG60" s="36">
        <v>61204</v>
      </c>
      <c r="AH60" s="36">
        <v>0</v>
      </c>
      <c r="AI60" s="36">
        <v>12597</v>
      </c>
      <c r="AJ60" s="36">
        <v>102151</v>
      </c>
      <c r="AK60" s="36">
        <v>6250</v>
      </c>
      <c r="AL60" s="36">
        <v>0</v>
      </c>
      <c r="AM60">
        <v>54</v>
      </c>
      <c r="AN60" s="1" t="s">
        <v>369</v>
      </c>
      <c r="AO60" t="s">
        <v>450</v>
      </c>
      <c r="AP60" s="36">
        <v>4135</v>
      </c>
      <c r="AQ60" s="36">
        <v>44542</v>
      </c>
      <c r="AR60" s="36">
        <v>9178</v>
      </c>
      <c r="AS60" s="36">
        <v>75205</v>
      </c>
      <c r="AT60" s="36">
        <v>128925</v>
      </c>
      <c r="AU60" s="36">
        <v>0</v>
      </c>
      <c r="AV60" s="45">
        <v>4.5476190476190474</v>
      </c>
      <c r="AW60" s="36">
        <v>67721</v>
      </c>
      <c r="AX60" s="36">
        <v>61204</v>
      </c>
      <c r="AY60" s="36">
        <v>0</v>
      </c>
    </row>
    <row r="61" spans="1:51" hidden="1" outlineLevel="2" x14ac:dyDescent="0.2">
      <c r="A61">
        <v>927040123</v>
      </c>
      <c r="B61" t="s">
        <v>447</v>
      </c>
      <c r="C61" s="2">
        <v>7247756982</v>
      </c>
      <c r="D61">
        <v>55</v>
      </c>
      <c r="E61" s="1" t="s">
        <v>369</v>
      </c>
      <c r="F61" t="s">
        <v>451</v>
      </c>
      <c r="G61" s="36">
        <v>18316</v>
      </c>
      <c r="H61" s="36">
        <v>8767</v>
      </c>
      <c r="I61" s="38">
        <v>3</v>
      </c>
      <c r="J61" s="38">
        <v>0</v>
      </c>
      <c r="K61" s="38">
        <v>0</v>
      </c>
      <c r="L61" s="38">
        <v>4.66</v>
      </c>
      <c r="M61" s="38">
        <v>0</v>
      </c>
      <c r="N61">
        <v>55</v>
      </c>
      <c r="O61" s="1" t="s">
        <v>369</v>
      </c>
      <c r="P61" t="s">
        <v>451</v>
      </c>
      <c r="Q61" s="36">
        <v>4612</v>
      </c>
      <c r="R61" s="36">
        <v>3905</v>
      </c>
      <c r="S61" s="36">
        <v>73155</v>
      </c>
      <c r="T61" s="37">
        <v>3.9940489189779429</v>
      </c>
      <c r="U61" s="36">
        <v>76</v>
      </c>
      <c r="V61" s="36">
        <v>177012</v>
      </c>
      <c r="W61" s="37">
        <v>9.6643371915265348</v>
      </c>
      <c r="X61" s="37">
        <v>2.4196842321099035</v>
      </c>
      <c r="Y61" s="36">
        <v>5547</v>
      </c>
      <c r="Z61" s="36">
        <v>5693</v>
      </c>
      <c r="AA61" s="36">
        <v>12</v>
      </c>
      <c r="AB61">
        <v>55</v>
      </c>
      <c r="AC61" s="1" t="s">
        <v>369</v>
      </c>
      <c r="AD61" t="s">
        <v>451</v>
      </c>
      <c r="AE61" s="36">
        <v>18316</v>
      </c>
      <c r="AF61" s="36">
        <v>89171</v>
      </c>
      <c r="AG61" s="36">
        <v>63574</v>
      </c>
      <c r="AH61" s="36">
        <v>20346</v>
      </c>
      <c r="AI61" s="36">
        <v>232453</v>
      </c>
      <c r="AJ61" s="36">
        <v>405544</v>
      </c>
      <c r="AK61" s="36">
        <v>27500</v>
      </c>
      <c r="AL61" s="36">
        <v>15346</v>
      </c>
      <c r="AM61">
        <v>55</v>
      </c>
      <c r="AN61" s="1" t="s">
        <v>369</v>
      </c>
      <c r="AO61" t="s">
        <v>451</v>
      </c>
      <c r="AP61" s="36">
        <v>18316</v>
      </c>
      <c r="AQ61" s="36">
        <v>245940</v>
      </c>
      <c r="AR61" s="36">
        <v>82052</v>
      </c>
      <c r="AS61" s="36">
        <v>61403</v>
      </c>
      <c r="AT61" s="36">
        <v>389395</v>
      </c>
      <c r="AU61" s="36">
        <v>0</v>
      </c>
      <c r="AV61" s="45">
        <v>4.3668345089771341</v>
      </c>
      <c r="AW61" s="36">
        <v>305475</v>
      </c>
      <c r="AX61" s="36">
        <v>63574</v>
      </c>
      <c r="AY61" s="36">
        <v>20346</v>
      </c>
    </row>
    <row r="62" spans="1:51" hidden="1" outlineLevel="2" x14ac:dyDescent="0.2">
      <c r="A62">
        <v>927040152</v>
      </c>
      <c r="B62" t="s">
        <v>447</v>
      </c>
      <c r="C62" s="2">
        <v>7248460370</v>
      </c>
      <c r="D62">
        <v>56</v>
      </c>
      <c r="E62" s="1" t="s">
        <v>369</v>
      </c>
      <c r="F62" t="s">
        <v>452</v>
      </c>
      <c r="G62" s="36">
        <v>17491</v>
      </c>
      <c r="H62" s="36">
        <v>6338</v>
      </c>
      <c r="I62" s="38">
        <v>1.86</v>
      </c>
      <c r="J62" s="38">
        <v>0</v>
      </c>
      <c r="K62" s="38">
        <v>0</v>
      </c>
      <c r="L62" s="38">
        <v>4.59</v>
      </c>
      <c r="M62" s="38">
        <v>0.41</v>
      </c>
      <c r="N62">
        <v>56</v>
      </c>
      <c r="O62" s="1" t="s">
        <v>369</v>
      </c>
      <c r="P62" t="s">
        <v>452</v>
      </c>
      <c r="Q62" s="36">
        <v>2131</v>
      </c>
      <c r="R62" s="36">
        <v>1755</v>
      </c>
      <c r="S62" s="36">
        <v>45329</v>
      </c>
      <c r="T62" s="37">
        <v>2.591561374421131</v>
      </c>
      <c r="U62" s="36">
        <v>52</v>
      </c>
      <c r="V62" s="36">
        <v>47761</v>
      </c>
      <c r="W62" s="37">
        <v>2.7306043107884053</v>
      </c>
      <c r="X62" s="37">
        <v>1.0536521873414371</v>
      </c>
      <c r="Y62" s="36">
        <v>85</v>
      </c>
      <c r="Z62" s="36">
        <v>30</v>
      </c>
      <c r="AA62" s="36">
        <v>16</v>
      </c>
      <c r="AB62">
        <v>56</v>
      </c>
      <c r="AC62" s="1" t="s">
        <v>369</v>
      </c>
      <c r="AD62" t="s">
        <v>452</v>
      </c>
      <c r="AE62" s="36">
        <v>17491</v>
      </c>
      <c r="AF62" s="36">
        <v>75784</v>
      </c>
      <c r="AG62" s="36">
        <v>61700</v>
      </c>
      <c r="AH62" s="36">
        <v>21089</v>
      </c>
      <c r="AI62" s="36">
        <v>36811</v>
      </c>
      <c r="AJ62" s="36">
        <v>195384</v>
      </c>
      <c r="AK62" s="36">
        <v>40000</v>
      </c>
      <c r="AL62" s="36">
        <v>16089</v>
      </c>
      <c r="AM62">
        <v>56</v>
      </c>
      <c r="AN62" s="1" t="s">
        <v>369</v>
      </c>
      <c r="AO62" t="s">
        <v>452</v>
      </c>
      <c r="AP62" s="36">
        <v>17491</v>
      </c>
      <c r="AQ62" s="36">
        <v>147583</v>
      </c>
      <c r="AR62" s="36">
        <v>28972</v>
      </c>
      <c r="AS62" s="36">
        <v>53955</v>
      </c>
      <c r="AT62" s="36">
        <v>230510</v>
      </c>
      <c r="AU62" s="36">
        <v>0</v>
      </c>
      <c r="AV62" s="45">
        <v>3.0416710651324816</v>
      </c>
      <c r="AW62" s="36">
        <v>147721</v>
      </c>
      <c r="AX62" s="36">
        <v>61700</v>
      </c>
      <c r="AY62" s="36">
        <v>21089</v>
      </c>
    </row>
    <row r="63" spans="1:51" hidden="1" outlineLevel="2" x14ac:dyDescent="0.2">
      <c r="A63">
        <v>927041053</v>
      </c>
      <c r="B63" t="s">
        <v>447</v>
      </c>
      <c r="C63" s="2">
        <v>7246438985</v>
      </c>
      <c r="D63">
        <v>57</v>
      </c>
      <c r="E63" s="1" t="s">
        <v>369</v>
      </c>
      <c r="F63" t="s">
        <v>439</v>
      </c>
      <c r="G63" s="36">
        <v>4684</v>
      </c>
      <c r="H63" s="36">
        <v>2325</v>
      </c>
      <c r="I63" s="38">
        <v>0</v>
      </c>
      <c r="J63" s="38">
        <v>0</v>
      </c>
      <c r="K63" s="38">
        <v>0.8</v>
      </c>
      <c r="L63" s="38">
        <v>1.4</v>
      </c>
      <c r="M63" s="38">
        <v>0</v>
      </c>
      <c r="N63">
        <v>57</v>
      </c>
      <c r="O63" s="1" t="s">
        <v>369</v>
      </c>
      <c r="P63" t="s">
        <v>439</v>
      </c>
      <c r="Q63" s="36">
        <v>711</v>
      </c>
      <c r="R63" s="36">
        <v>1466</v>
      </c>
      <c r="S63" s="36">
        <v>18994</v>
      </c>
      <c r="T63" s="37">
        <v>4.0550811272416736</v>
      </c>
      <c r="U63" s="36">
        <v>35</v>
      </c>
      <c r="V63" s="36">
        <v>24555</v>
      </c>
      <c r="W63" s="37">
        <v>5.2423142613151157</v>
      </c>
      <c r="X63" s="37">
        <v>1.2927766663156786</v>
      </c>
      <c r="Y63" s="36">
        <v>1658</v>
      </c>
      <c r="Z63" s="36">
        <v>1380</v>
      </c>
      <c r="AA63" s="36">
        <v>11</v>
      </c>
      <c r="AB63">
        <v>57</v>
      </c>
      <c r="AC63" s="1" t="s">
        <v>369</v>
      </c>
      <c r="AD63" t="s">
        <v>439</v>
      </c>
      <c r="AE63" s="36">
        <v>4684</v>
      </c>
      <c r="AF63" s="36">
        <v>26720</v>
      </c>
      <c r="AG63" s="36">
        <v>20264</v>
      </c>
      <c r="AH63" s="36">
        <v>6152</v>
      </c>
      <c r="AI63" s="36">
        <v>16386</v>
      </c>
      <c r="AJ63" s="36">
        <v>69522</v>
      </c>
      <c r="AK63" s="36">
        <v>19026</v>
      </c>
      <c r="AL63" s="36">
        <v>0</v>
      </c>
      <c r="AM63">
        <v>57</v>
      </c>
      <c r="AN63" s="1" t="s">
        <v>369</v>
      </c>
      <c r="AO63" t="s">
        <v>439</v>
      </c>
      <c r="AP63" s="36">
        <v>4684</v>
      </c>
      <c r="AQ63" s="36">
        <v>42804</v>
      </c>
      <c r="AR63" s="36">
        <v>9408</v>
      </c>
      <c r="AS63" s="36">
        <v>26253</v>
      </c>
      <c r="AT63" s="36">
        <v>78465</v>
      </c>
      <c r="AU63" s="36">
        <v>0</v>
      </c>
      <c r="AV63" s="45">
        <v>2.9365643712574849</v>
      </c>
      <c r="AW63" s="36">
        <v>52049</v>
      </c>
      <c r="AX63" s="36">
        <v>20264</v>
      </c>
      <c r="AY63" s="36">
        <v>6152</v>
      </c>
    </row>
    <row r="64" spans="1:51" hidden="1" outlineLevel="2" x14ac:dyDescent="0.2">
      <c r="A64">
        <v>927040063</v>
      </c>
      <c r="B64" t="s">
        <v>447</v>
      </c>
      <c r="C64" s="2">
        <v>7242665670</v>
      </c>
      <c r="D64">
        <v>58</v>
      </c>
      <c r="E64" s="1" t="s">
        <v>369</v>
      </c>
      <c r="F64" t="s">
        <v>440</v>
      </c>
      <c r="G64" s="36">
        <v>10722</v>
      </c>
      <c r="H64" s="36">
        <v>5912</v>
      </c>
      <c r="I64" s="38">
        <v>1</v>
      </c>
      <c r="J64" s="38">
        <v>0</v>
      </c>
      <c r="K64" s="38">
        <v>0</v>
      </c>
      <c r="L64" s="38">
        <v>3.63</v>
      </c>
      <c r="M64" s="38">
        <v>0.17</v>
      </c>
      <c r="N64">
        <v>58</v>
      </c>
      <c r="O64" s="1" t="s">
        <v>369</v>
      </c>
      <c r="P64" t="s">
        <v>440</v>
      </c>
      <c r="Q64" s="36">
        <v>1581</v>
      </c>
      <c r="R64" s="36">
        <v>146</v>
      </c>
      <c r="S64" s="36">
        <v>26125</v>
      </c>
      <c r="T64" s="37">
        <v>2.4365789964558853</v>
      </c>
      <c r="U64" s="36">
        <v>23</v>
      </c>
      <c r="V64" s="36">
        <v>44198</v>
      </c>
      <c r="W64" s="37">
        <v>4.1221786980041033</v>
      </c>
      <c r="X64" s="37">
        <v>1.6917894736842105</v>
      </c>
      <c r="Y64" s="36">
        <v>4663</v>
      </c>
      <c r="Z64" s="36">
        <v>5656</v>
      </c>
      <c r="AA64" s="36">
        <v>14</v>
      </c>
      <c r="AB64">
        <v>58</v>
      </c>
      <c r="AC64" s="1" t="s">
        <v>369</v>
      </c>
      <c r="AD64" t="s">
        <v>440</v>
      </c>
      <c r="AE64" s="36">
        <v>10722</v>
      </c>
      <c r="AF64" s="36">
        <v>32572</v>
      </c>
      <c r="AG64" s="36">
        <v>41376</v>
      </c>
      <c r="AH64" s="36">
        <v>17140</v>
      </c>
      <c r="AI64" s="36">
        <v>170322</v>
      </c>
      <c r="AJ64" s="36">
        <v>261410</v>
      </c>
      <c r="AK64" s="36">
        <v>7250</v>
      </c>
      <c r="AL64" s="36">
        <v>12140</v>
      </c>
      <c r="AM64">
        <v>58</v>
      </c>
      <c r="AN64" s="1" t="s">
        <v>369</v>
      </c>
      <c r="AO64" t="s">
        <v>440</v>
      </c>
      <c r="AP64" s="36">
        <v>10722</v>
      </c>
      <c r="AQ64" s="36">
        <v>146309</v>
      </c>
      <c r="AR64" s="36">
        <v>19774</v>
      </c>
      <c r="AS64" s="36">
        <v>71828</v>
      </c>
      <c r="AT64" s="36">
        <v>237911</v>
      </c>
      <c r="AU64" s="36">
        <v>0</v>
      </c>
      <c r="AV64" s="45">
        <v>7.3041569446150065</v>
      </c>
      <c r="AW64" s="36">
        <v>179395</v>
      </c>
      <c r="AX64" s="36">
        <v>41376</v>
      </c>
      <c r="AY64" s="36">
        <v>17140</v>
      </c>
    </row>
    <row r="65" spans="1:51" hidden="1" outlineLevel="2" x14ac:dyDescent="0.2">
      <c r="A65">
        <v>927041083</v>
      </c>
      <c r="B65" t="s">
        <v>447</v>
      </c>
      <c r="C65" s="2">
        <v>0</v>
      </c>
      <c r="D65">
        <v>59</v>
      </c>
      <c r="E65" s="1" t="s">
        <v>369</v>
      </c>
      <c r="F65" t="s">
        <v>441</v>
      </c>
      <c r="G65" s="36">
        <v>5737</v>
      </c>
      <c r="H65" s="36">
        <v>2946</v>
      </c>
      <c r="I65" s="38">
        <v>0</v>
      </c>
      <c r="J65" s="38">
        <v>0</v>
      </c>
      <c r="K65" s="38">
        <v>0.63</v>
      </c>
      <c r="L65" s="38">
        <v>2</v>
      </c>
      <c r="M65" s="38">
        <v>10</v>
      </c>
      <c r="N65">
        <v>59</v>
      </c>
      <c r="O65" s="1" t="s">
        <v>369</v>
      </c>
      <c r="P65" t="s">
        <v>441</v>
      </c>
      <c r="Q65" s="36">
        <v>894</v>
      </c>
      <c r="R65" s="36">
        <v>48</v>
      </c>
      <c r="S65" s="36">
        <v>18395</v>
      </c>
      <c r="T65" s="37">
        <v>3.206379640927314</v>
      </c>
      <c r="U65" s="36">
        <v>25</v>
      </c>
      <c r="V65" s="36">
        <v>22465</v>
      </c>
      <c r="W65" s="37">
        <v>3.9158096566149556</v>
      </c>
      <c r="X65" s="37">
        <v>1.221255776026094</v>
      </c>
      <c r="Y65" s="36">
        <v>47</v>
      </c>
      <c r="Z65" s="36">
        <v>47</v>
      </c>
      <c r="AA65" s="36">
        <v>10</v>
      </c>
      <c r="AB65">
        <v>59</v>
      </c>
      <c r="AC65" s="1" t="s">
        <v>369</v>
      </c>
      <c r="AD65" t="s">
        <v>441</v>
      </c>
      <c r="AE65" s="36">
        <v>5737</v>
      </c>
      <c r="AF65" s="36">
        <v>32356</v>
      </c>
      <c r="AG65" s="36">
        <v>18978</v>
      </c>
      <c r="AH65" s="36">
        <v>0</v>
      </c>
      <c r="AI65" s="36">
        <v>10677</v>
      </c>
      <c r="AJ65" s="36">
        <v>62011</v>
      </c>
      <c r="AK65" s="36">
        <v>10000</v>
      </c>
      <c r="AL65" s="36">
        <v>0</v>
      </c>
      <c r="AM65">
        <v>59</v>
      </c>
      <c r="AN65" s="1" t="s">
        <v>369</v>
      </c>
      <c r="AO65" t="s">
        <v>441</v>
      </c>
      <c r="AP65" s="36">
        <v>5737</v>
      </c>
      <c r="AQ65" s="36">
        <v>46742</v>
      </c>
      <c r="AR65" s="36">
        <v>8051</v>
      </c>
      <c r="AS65" s="36">
        <v>13950</v>
      </c>
      <c r="AT65" s="36">
        <v>68743</v>
      </c>
      <c r="AU65" s="36">
        <v>0</v>
      </c>
      <c r="AV65" s="45">
        <v>2.1245827667202373</v>
      </c>
      <c r="AW65" s="36">
        <v>49765</v>
      </c>
      <c r="AX65" s="36">
        <v>18978</v>
      </c>
      <c r="AY65" s="36">
        <v>0</v>
      </c>
    </row>
    <row r="66" spans="1:51" hidden="1" outlineLevel="2" x14ac:dyDescent="0.2">
      <c r="A66">
        <v>927041113</v>
      </c>
      <c r="B66" t="s">
        <v>447</v>
      </c>
      <c r="C66" s="2">
        <v>7248460717</v>
      </c>
      <c r="D66">
        <v>60</v>
      </c>
      <c r="E66" s="1" t="s">
        <v>369</v>
      </c>
      <c r="F66" t="s">
        <v>442</v>
      </c>
      <c r="G66" s="36">
        <v>6025</v>
      </c>
      <c r="H66" s="36">
        <v>3281</v>
      </c>
      <c r="I66" s="38">
        <v>0</v>
      </c>
      <c r="J66" s="38">
        <v>1</v>
      </c>
      <c r="K66" s="38">
        <v>0</v>
      </c>
      <c r="L66" s="38">
        <v>1.5</v>
      </c>
      <c r="M66" s="38">
        <v>0.2</v>
      </c>
      <c r="N66">
        <v>60</v>
      </c>
      <c r="O66" s="1" t="s">
        <v>369</v>
      </c>
      <c r="P66" t="s">
        <v>442</v>
      </c>
      <c r="Q66" s="36">
        <v>698</v>
      </c>
      <c r="R66" s="36">
        <v>2642</v>
      </c>
      <c r="S66" s="36">
        <v>17223</v>
      </c>
      <c r="T66" s="37">
        <v>2.8585892116182574</v>
      </c>
      <c r="U66" s="36">
        <v>21</v>
      </c>
      <c r="V66" s="36">
        <v>21556</v>
      </c>
      <c r="W66" s="37">
        <v>3.577759336099585</v>
      </c>
      <c r="X66" s="37">
        <v>1.2515821866109273</v>
      </c>
      <c r="Y66" s="36">
        <v>0</v>
      </c>
      <c r="Z66" s="36">
        <v>0</v>
      </c>
      <c r="AA66" s="36">
        <v>6</v>
      </c>
      <c r="AB66">
        <v>60</v>
      </c>
      <c r="AC66" s="1" t="s">
        <v>369</v>
      </c>
      <c r="AD66" t="s">
        <v>442</v>
      </c>
      <c r="AE66" s="36">
        <v>6025</v>
      </c>
      <c r="AF66" s="36">
        <v>39106</v>
      </c>
      <c r="AG66" s="36">
        <v>23854</v>
      </c>
      <c r="AH66" s="36">
        <v>0</v>
      </c>
      <c r="AI66" s="36">
        <v>24897</v>
      </c>
      <c r="AJ66" s="36">
        <v>87857</v>
      </c>
      <c r="AK66" s="36">
        <v>15000</v>
      </c>
      <c r="AL66" s="36">
        <v>0</v>
      </c>
      <c r="AM66">
        <v>60</v>
      </c>
      <c r="AN66" s="1" t="s">
        <v>369</v>
      </c>
      <c r="AO66" t="s">
        <v>442</v>
      </c>
      <c r="AP66" s="36">
        <v>6025</v>
      </c>
      <c r="AQ66" s="36">
        <v>55017</v>
      </c>
      <c r="AR66" s="36">
        <v>7646</v>
      </c>
      <c r="AS66" s="36">
        <v>36888</v>
      </c>
      <c r="AT66" s="36">
        <v>99551</v>
      </c>
      <c r="AU66" s="36">
        <v>0</v>
      </c>
      <c r="AV66" s="45">
        <v>2.5456707410627524</v>
      </c>
      <c r="AW66" s="36">
        <v>75697</v>
      </c>
      <c r="AX66" s="36">
        <v>23854</v>
      </c>
      <c r="AY66" s="36">
        <v>0</v>
      </c>
    </row>
    <row r="67" spans="1:51" hidden="1" outlineLevel="2" x14ac:dyDescent="0.2">
      <c r="A67">
        <v>927041413</v>
      </c>
      <c r="B67" t="s">
        <v>447</v>
      </c>
      <c r="C67" s="2">
        <v>7247749158</v>
      </c>
      <c r="D67">
        <v>61</v>
      </c>
      <c r="E67" s="1" t="s">
        <v>369</v>
      </c>
      <c r="F67" t="s">
        <v>443</v>
      </c>
      <c r="G67" s="36">
        <v>4224</v>
      </c>
      <c r="H67" s="36">
        <v>2980</v>
      </c>
      <c r="I67" s="38">
        <v>1</v>
      </c>
      <c r="J67" s="38">
        <v>0</v>
      </c>
      <c r="K67" s="38">
        <v>0</v>
      </c>
      <c r="L67" s="38">
        <v>0.65</v>
      </c>
      <c r="M67" s="38">
        <v>0</v>
      </c>
      <c r="N67">
        <v>61</v>
      </c>
      <c r="O67" s="1" t="s">
        <v>369</v>
      </c>
      <c r="P67" t="s">
        <v>443</v>
      </c>
      <c r="Q67" s="36">
        <v>662</v>
      </c>
      <c r="R67" s="36">
        <v>733</v>
      </c>
      <c r="S67" s="36">
        <v>20837</v>
      </c>
      <c r="T67" s="37">
        <v>4.9330018939393936</v>
      </c>
      <c r="U67" s="36">
        <v>50</v>
      </c>
      <c r="V67" s="36">
        <v>15990</v>
      </c>
      <c r="W67" s="37">
        <v>3.7855113636363638</v>
      </c>
      <c r="X67" s="37">
        <v>0.76738494025051596</v>
      </c>
      <c r="Y67" s="36">
        <v>1</v>
      </c>
      <c r="Z67" s="36">
        <v>22</v>
      </c>
      <c r="AA67" s="36">
        <v>22</v>
      </c>
      <c r="AB67">
        <v>61</v>
      </c>
      <c r="AC67" s="1" t="s">
        <v>369</v>
      </c>
      <c r="AD67" t="s">
        <v>443</v>
      </c>
      <c r="AE67" s="36">
        <v>4224</v>
      </c>
      <c r="AF67" s="36">
        <v>27008</v>
      </c>
      <c r="AG67" s="36">
        <v>19517</v>
      </c>
      <c r="AH67" s="36">
        <v>0</v>
      </c>
      <c r="AI67" s="36">
        <v>16459</v>
      </c>
      <c r="AJ67" s="36">
        <v>62984</v>
      </c>
      <c r="AK67" s="36">
        <v>5000</v>
      </c>
      <c r="AL67" s="36">
        <v>0</v>
      </c>
      <c r="AM67">
        <v>61</v>
      </c>
      <c r="AN67" s="1" t="s">
        <v>369</v>
      </c>
      <c r="AO67" t="s">
        <v>443</v>
      </c>
      <c r="AP67" s="36">
        <v>4224</v>
      </c>
      <c r="AQ67" s="36">
        <v>48078</v>
      </c>
      <c r="AR67" s="36">
        <v>9223</v>
      </c>
      <c r="AS67" s="36">
        <v>35580</v>
      </c>
      <c r="AT67" s="36">
        <v>92881</v>
      </c>
      <c r="AU67" s="36">
        <v>0</v>
      </c>
      <c r="AV67" s="45">
        <v>3.4390180687203791</v>
      </c>
      <c r="AW67" s="36">
        <v>58036</v>
      </c>
      <c r="AX67" s="36">
        <v>34845</v>
      </c>
      <c r="AY67" s="36">
        <v>0</v>
      </c>
    </row>
    <row r="68" spans="1:51" outlineLevel="1" collapsed="1" x14ac:dyDescent="0.2">
      <c r="A68" t="s">
        <v>219</v>
      </c>
      <c r="B68" s="20" t="s">
        <v>787</v>
      </c>
      <c r="C68" s="2"/>
      <c r="F68" t="s">
        <v>448</v>
      </c>
      <c r="G68" s="2">
        <v>169907</v>
      </c>
      <c r="H68" s="2">
        <v>50624</v>
      </c>
      <c r="I68" s="3">
        <v>11.86</v>
      </c>
      <c r="J68" s="3">
        <v>3</v>
      </c>
      <c r="K68" s="3">
        <v>2.4300000000000002</v>
      </c>
      <c r="L68" s="61">
        <v>29.24</v>
      </c>
      <c r="M68" s="3">
        <v>10.93</v>
      </c>
      <c r="P68" t="s">
        <v>448</v>
      </c>
      <c r="Q68" s="2">
        <v>18231</v>
      </c>
      <c r="R68" s="2">
        <v>18061</v>
      </c>
      <c r="S68" s="2">
        <v>349288</v>
      </c>
      <c r="T68" s="3">
        <v>2.0557599157185988</v>
      </c>
      <c r="U68" s="2">
        <v>491</v>
      </c>
      <c r="V68" s="2">
        <v>530428</v>
      </c>
      <c r="W68" s="3">
        <v>3.1218725538088483</v>
      </c>
      <c r="X68" s="3">
        <v>1.5185978333066124</v>
      </c>
      <c r="Y68" s="2">
        <v>17494</v>
      </c>
      <c r="Z68" s="2">
        <v>14040</v>
      </c>
      <c r="AA68" s="2">
        <v>120</v>
      </c>
      <c r="AD68" t="s">
        <v>448</v>
      </c>
      <c r="AE68" s="2">
        <v>169907</v>
      </c>
      <c r="AF68" s="4">
        <v>931424</v>
      </c>
      <c r="AG68" s="4">
        <v>809402</v>
      </c>
      <c r="AH68" s="4">
        <v>64727</v>
      </c>
      <c r="AI68" s="4">
        <v>625434</v>
      </c>
      <c r="AJ68" s="2">
        <v>2430987</v>
      </c>
      <c r="AK68" s="2">
        <v>156526</v>
      </c>
      <c r="AL68" s="2">
        <v>43575</v>
      </c>
      <c r="AO68" t="s">
        <v>448</v>
      </c>
      <c r="AP68" s="2">
        <v>169907</v>
      </c>
      <c r="AQ68" s="2">
        <v>1679986</v>
      </c>
      <c r="AR68" s="2">
        <v>319000</v>
      </c>
      <c r="AS68" s="2">
        <v>601368</v>
      </c>
      <c r="AT68" s="2">
        <v>2600354</v>
      </c>
      <c r="AU68" s="2">
        <v>0</v>
      </c>
      <c r="AV68" s="53">
        <v>15.304572501427252</v>
      </c>
      <c r="AW68" s="2">
        <v>1710893</v>
      </c>
      <c r="AX68" s="2">
        <v>824734</v>
      </c>
      <c r="AY68" s="2">
        <v>64727</v>
      </c>
    </row>
    <row r="69" spans="1:51" hidden="1" outlineLevel="2" x14ac:dyDescent="0.2">
      <c r="A69">
        <v>908050033</v>
      </c>
      <c r="B69" t="s">
        <v>444</v>
      </c>
      <c r="C69" s="2">
        <v>0</v>
      </c>
      <c r="D69">
        <v>62</v>
      </c>
      <c r="E69" s="1" t="s">
        <v>367</v>
      </c>
      <c r="F69" t="s">
        <v>445</v>
      </c>
      <c r="G69" s="36">
        <v>29455</v>
      </c>
      <c r="H69" s="36">
        <v>12223</v>
      </c>
      <c r="I69" s="38">
        <v>1</v>
      </c>
      <c r="J69" s="38">
        <v>0</v>
      </c>
      <c r="K69" s="38">
        <v>0</v>
      </c>
      <c r="L69" s="38">
        <v>4.2</v>
      </c>
      <c r="M69" s="38">
        <v>0.34</v>
      </c>
      <c r="N69">
        <v>62</v>
      </c>
      <c r="O69" s="1" t="s">
        <v>367</v>
      </c>
      <c r="P69" t="s">
        <v>445</v>
      </c>
      <c r="Q69" s="36">
        <v>2236</v>
      </c>
      <c r="R69" s="36">
        <v>2761</v>
      </c>
      <c r="S69" s="36">
        <v>37887</v>
      </c>
      <c r="T69" s="37">
        <v>1.2862671872347649</v>
      </c>
      <c r="U69" s="36">
        <v>10</v>
      </c>
      <c r="V69" s="36">
        <v>69825</v>
      </c>
      <c r="W69" s="37">
        <v>2.3705652690544898</v>
      </c>
      <c r="X69" s="37">
        <v>1.8429804418402091</v>
      </c>
      <c r="Y69" s="36">
        <v>61</v>
      </c>
      <c r="Z69" s="36">
        <v>1281</v>
      </c>
      <c r="AA69" s="36">
        <v>9</v>
      </c>
      <c r="AB69">
        <v>62</v>
      </c>
      <c r="AC69" s="1" t="s">
        <v>367</v>
      </c>
      <c r="AD69" t="s">
        <v>445</v>
      </c>
      <c r="AE69" s="36">
        <v>29455</v>
      </c>
      <c r="AF69" s="36">
        <v>78744</v>
      </c>
      <c r="AG69" s="36">
        <v>141931</v>
      </c>
      <c r="AH69" s="36">
        <v>2571</v>
      </c>
      <c r="AI69" s="36">
        <v>45767</v>
      </c>
      <c r="AJ69" s="36">
        <v>269013</v>
      </c>
      <c r="AK69" s="36">
        <v>0</v>
      </c>
      <c r="AL69" s="36">
        <v>0</v>
      </c>
      <c r="AM69">
        <v>62</v>
      </c>
      <c r="AN69" s="1" t="s">
        <v>367</v>
      </c>
      <c r="AO69" t="s">
        <v>445</v>
      </c>
      <c r="AP69" s="36">
        <v>29455</v>
      </c>
      <c r="AQ69" s="36">
        <v>207156</v>
      </c>
      <c r="AR69" s="36">
        <v>37306</v>
      </c>
      <c r="AS69" s="36">
        <v>30764</v>
      </c>
      <c r="AT69" s="36">
        <v>275226</v>
      </c>
      <c r="AU69" s="36">
        <v>0</v>
      </c>
      <c r="AV69" s="45">
        <v>3.4951996342578484</v>
      </c>
      <c r="AW69" s="36">
        <v>123593</v>
      </c>
      <c r="AX69" s="36">
        <v>141931</v>
      </c>
      <c r="AY69" s="36">
        <v>9702</v>
      </c>
    </row>
    <row r="70" spans="1:51" hidden="1" outlineLevel="2" x14ac:dyDescent="0.2">
      <c r="A70">
        <v>908050303</v>
      </c>
      <c r="B70" t="s">
        <v>444</v>
      </c>
      <c r="C70" s="2">
        <v>8146525425</v>
      </c>
      <c r="D70">
        <v>63</v>
      </c>
      <c r="E70" s="1" t="s">
        <v>369</v>
      </c>
      <c r="F70" t="s">
        <v>446</v>
      </c>
      <c r="G70" s="36">
        <v>13359</v>
      </c>
      <c r="H70" s="36">
        <v>10593</v>
      </c>
      <c r="I70" s="38">
        <v>0.33</v>
      </c>
      <c r="J70" s="38">
        <v>0</v>
      </c>
      <c r="K70" s="38">
        <v>1</v>
      </c>
      <c r="L70" s="38">
        <v>1.55</v>
      </c>
      <c r="M70" s="38">
        <v>0.61</v>
      </c>
      <c r="N70">
        <v>63</v>
      </c>
      <c r="O70" s="1" t="s">
        <v>369</v>
      </c>
      <c r="P70" t="s">
        <v>446</v>
      </c>
      <c r="Q70" s="36">
        <v>2604</v>
      </c>
      <c r="R70" s="36">
        <v>3818</v>
      </c>
      <c r="S70" s="36">
        <v>38896</v>
      </c>
      <c r="T70" s="37">
        <v>2.9115951792798862</v>
      </c>
      <c r="U70" s="36">
        <v>35</v>
      </c>
      <c r="V70" s="36">
        <v>36893</v>
      </c>
      <c r="W70" s="37">
        <v>2.7616588067969161</v>
      </c>
      <c r="X70" s="37">
        <v>0.94850370218017277</v>
      </c>
      <c r="Y70" s="36">
        <v>92</v>
      </c>
      <c r="Z70" s="36">
        <v>162</v>
      </c>
      <c r="AA70" s="36">
        <v>10</v>
      </c>
      <c r="AB70">
        <v>63</v>
      </c>
      <c r="AC70" s="1" t="s">
        <v>369</v>
      </c>
      <c r="AD70" t="s">
        <v>446</v>
      </c>
      <c r="AE70" s="36">
        <v>13359</v>
      </c>
      <c r="AF70" s="36">
        <v>35258</v>
      </c>
      <c r="AG70" s="36">
        <v>41539</v>
      </c>
      <c r="AH70" s="36">
        <v>16240</v>
      </c>
      <c r="AI70" s="36">
        <v>45379</v>
      </c>
      <c r="AJ70" s="36">
        <v>138416</v>
      </c>
      <c r="AK70" s="36">
        <v>0</v>
      </c>
      <c r="AL70" s="36">
        <v>16240</v>
      </c>
      <c r="AM70">
        <v>63</v>
      </c>
      <c r="AN70" s="1" t="s">
        <v>369</v>
      </c>
      <c r="AO70" t="s">
        <v>446</v>
      </c>
      <c r="AP70" s="36">
        <v>13359</v>
      </c>
      <c r="AQ70" s="36">
        <v>88977</v>
      </c>
      <c r="AR70" s="36">
        <v>18334</v>
      </c>
      <c r="AS70" s="36">
        <v>37327</v>
      </c>
      <c r="AT70" s="36">
        <v>144638</v>
      </c>
      <c r="AU70" s="36">
        <v>0</v>
      </c>
      <c r="AV70" s="45">
        <v>4.1022746610698277</v>
      </c>
      <c r="AW70" s="36">
        <v>86859</v>
      </c>
      <c r="AX70" s="36">
        <v>41539</v>
      </c>
      <c r="AY70" s="36">
        <v>16240</v>
      </c>
    </row>
    <row r="71" spans="1:51" hidden="1" outlineLevel="2" x14ac:dyDescent="0.2">
      <c r="A71">
        <v>908050423</v>
      </c>
      <c r="B71" t="s">
        <v>444</v>
      </c>
      <c r="C71" s="2">
        <v>8148423737</v>
      </c>
      <c r="D71">
        <v>64</v>
      </c>
      <c r="E71" s="1" t="s">
        <v>369</v>
      </c>
      <c r="F71" t="s">
        <v>9</v>
      </c>
      <c r="G71" s="36">
        <v>2766</v>
      </c>
      <c r="H71" s="36">
        <v>1049</v>
      </c>
      <c r="I71" s="38">
        <v>0</v>
      </c>
      <c r="J71" s="38">
        <v>0</v>
      </c>
      <c r="K71" s="38">
        <v>0</v>
      </c>
      <c r="L71" s="38">
        <v>0.56999999999999995</v>
      </c>
      <c r="M71" s="38">
        <v>0</v>
      </c>
      <c r="N71">
        <v>64</v>
      </c>
      <c r="O71" s="1" t="s">
        <v>369</v>
      </c>
      <c r="P71" t="s">
        <v>9</v>
      </c>
      <c r="Q71" s="36">
        <v>272</v>
      </c>
      <c r="R71" s="36">
        <v>0</v>
      </c>
      <c r="S71" s="36">
        <v>14329</v>
      </c>
      <c r="T71" s="37">
        <v>5.1804049168474329</v>
      </c>
      <c r="U71" s="36">
        <v>10</v>
      </c>
      <c r="V71" s="36">
        <v>3152</v>
      </c>
      <c r="W71" s="37">
        <v>1.1395516992046275</v>
      </c>
      <c r="X71" s="37">
        <v>0.2199734803545258</v>
      </c>
      <c r="Y71" s="36">
        <v>3</v>
      </c>
      <c r="Z71" s="36">
        <v>38</v>
      </c>
      <c r="AA71" s="36">
        <v>9</v>
      </c>
      <c r="AB71">
        <v>64</v>
      </c>
      <c r="AC71" s="1" t="s">
        <v>369</v>
      </c>
      <c r="AD71" t="s">
        <v>9</v>
      </c>
      <c r="AE71" s="36">
        <v>2766</v>
      </c>
      <c r="AF71" s="36">
        <v>7735</v>
      </c>
      <c r="AG71" s="36">
        <v>13620</v>
      </c>
      <c r="AH71" s="36">
        <v>0</v>
      </c>
      <c r="AI71" s="36">
        <v>16582</v>
      </c>
      <c r="AJ71" s="36">
        <v>37937</v>
      </c>
      <c r="AK71" s="36">
        <v>0</v>
      </c>
      <c r="AL71" s="36">
        <v>0</v>
      </c>
      <c r="AM71">
        <v>64</v>
      </c>
      <c r="AN71" s="1" t="s">
        <v>369</v>
      </c>
      <c r="AO71" t="s">
        <v>9</v>
      </c>
      <c r="AP71" s="36">
        <v>2766</v>
      </c>
      <c r="AQ71" s="36">
        <v>20642</v>
      </c>
      <c r="AR71" s="36">
        <v>6265</v>
      </c>
      <c r="AS71" s="36">
        <v>14668</v>
      </c>
      <c r="AT71" s="36">
        <v>41575</v>
      </c>
      <c r="AU71" s="36">
        <v>0</v>
      </c>
      <c r="AV71" s="45">
        <v>5.3749191984486098</v>
      </c>
      <c r="AW71" s="36">
        <v>27955</v>
      </c>
      <c r="AX71" s="36">
        <v>13620</v>
      </c>
      <c r="AY71" s="36">
        <v>0</v>
      </c>
    </row>
    <row r="72" spans="1:51" hidden="1" outlineLevel="2" x14ac:dyDescent="0.2">
      <c r="A72">
        <v>908050843</v>
      </c>
      <c r="B72" t="s">
        <v>444</v>
      </c>
      <c r="C72" s="2">
        <v>8146353001</v>
      </c>
      <c r="D72">
        <v>65</v>
      </c>
      <c r="E72" s="1" t="s">
        <v>369</v>
      </c>
      <c r="F72" t="s">
        <v>10</v>
      </c>
      <c r="G72" s="36">
        <v>4182</v>
      </c>
      <c r="H72" s="36">
        <v>1867</v>
      </c>
      <c r="I72" s="38">
        <v>0</v>
      </c>
      <c r="J72" s="38">
        <v>0</v>
      </c>
      <c r="K72" s="38">
        <v>1</v>
      </c>
      <c r="L72" s="38">
        <v>0.89</v>
      </c>
      <c r="M72" s="38">
        <v>0</v>
      </c>
      <c r="N72">
        <v>65</v>
      </c>
      <c r="O72" s="1" t="s">
        <v>369</v>
      </c>
      <c r="P72" t="s">
        <v>10</v>
      </c>
      <c r="Q72" s="36">
        <v>834</v>
      </c>
      <c r="R72" s="36">
        <v>354</v>
      </c>
      <c r="S72" s="36">
        <v>18504</v>
      </c>
      <c r="T72" s="37">
        <v>4.4246771879483502</v>
      </c>
      <c r="U72" s="36">
        <v>35</v>
      </c>
      <c r="V72" s="36">
        <v>11611</v>
      </c>
      <c r="W72" s="37">
        <v>2.7764227642276422</v>
      </c>
      <c r="X72" s="37">
        <v>0.62748594898400345</v>
      </c>
      <c r="Y72" s="36">
        <v>46</v>
      </c>
      <c r="Z72" s="36">
        <v>241</v>
      </c>
      <c r="AA72" s="36">
        <v>5</v>
      </c>
      <c r="AB72">
        <v>65</v>
      </c>
      <c r="AC72" s="1" t="s">
        <v>369</v>
      </c>
      <c r="AD72" t="s">
        <v>10</v>
      </c>
      <c r="AE72" s="36">
        <v>4182</v>
      </c>
      <c r="AF72" s="36">
        <v>11427</v>
      </c>
      <c r="AG72" s="36">
        <v>13950</v>
      </c>
      <c r="AH72" s="36">
        <v>0</v>
      </c>
      <c r="AI72" s="36">
        <v>46528</v>
      </c>
      <c r="AJ72" s="36">
        <v>71905</v>
      </c>
      <c r="AK72" s="36">
        <v>0</v>
      </c>
      <c r="AL72" s="36">
        <v>0</v>
      </c>
      <c r="AM72">
        <v>65</v>
      </c>
      <c r="AN72" s="1" t="s">
        <v>369</v>
      </c>
      <c r="AO72" t="s">
        <v>10</v>
      </c>
      <c r="AP72" s="36">
        <v>4182</v>
      </c>
      <c r="AQ72" s="36">
        <v>37048</v>
      </c>
      <c r="AR72" s="36">
        <v>9004</v>
      </c>
      <c r="AS72" s="36">
        <v>11117</v>
      </c>
      <c r="AT72" s="36">
        <v>57169</v>
      </c>
      <c r="AU72" s="36">
        <v>0</v>
      </c>
      <c r="AV72" s="45">
        <v>5.0029754091187542</v>
      </c>
      <c r="AW72" s="36">
        <v>43219</v>
      </c>
      <c r="AX72" s="36">
        <v>13950</v>
      </c>
      <c r="AY72" s="36">
        <v>0</v>
      </c>
    </row>
    <row r="73" spans="1:51" outlineLevel="1" collapsed="1" x14ac:dyDescent="0.2">
      <c r="A73" t="s">
        <v>220</v>
      </c>
      <c r="B73" s="20" t="s">
        <v>788</v>
      </c>
      <c r="C73" s="2"/>
      <c r="F73" t="s">
        <v>445</v>
      </c>
      <c r="G73" s="2">
        <v>49762</v>
      </c>
      <c r="H73" s="2">
        <v>25732</v>
      </c>
      <c r="I73" s="3">
        <v>1.33</v>
      </c>
      <c r="J73" s="3">
        <v>0</v>
      </c>
      <c r="K73" s="3">
        <v>2</v>
      </c>
      <c r="L73" s="61">
        <v>7.21</v>
      </c>
      <c r="M73" s="3">
        <v>0.95</v>
      </c>
      <c r="P73" t="s">
        <v>445</v>
      </c>
      <c r="Q73" s="2">
        <v>5946</v>
      </c>
      <c r="R73" s="2">
        <v>6933</v>
      </c>
      <c r="S73" s="2">
        <v>109616</v>
      </c>
      <c r="T73" s="3">
        <v>2.2028053534825771</v>
      </c>
      <c r="U73" s="2">
        <v>90</v>
      </c>
      <c r="V73" s="2">
        <v>121481</v>
      </c>
      <c r="W73" s="3">
        <v>2.4412403038463086</v>
      </c>
      <c r="X73" s="3">
        <v>1.1082414975915924</v>
      </c>
      <c r="Y73" s="2">
        <v>202</v>
      </c>
      <c r="Z73" s="2">
        <v>1722</v>
      </c>
      <c r="AA73" s="2">
        <v>33</v>
      </c>
      <c r="AD73" t="s">
        <v>445</v>
      </c>
      <c r="AE73" s="2">
        <v>49762</v>
      </c>
      <c r="AF73" s="4">
        <v>133164</v>
      </c>
      <c r="AG73" s="4">
        <v>211040</v>
      </c>
      <c r="AH73" s="4">
        <v>18811</v>
      </c>
      <c r="AI73" s="4">
        <v>154256</v>
      </c>
      <c r="AJ73" s="2">
        <v>517271</v>
      </c>
      <c r="AK73" s="2">
        <v>0</v>
      </c>
      <c r="AL73" s="2">
        <v>16240</v>
      </c>
      <c r="AO73" t="s">
        <v>445</v>
      </c>
      <c r="AP73" s="2">
        <v>49762</v>
      </c>
      <c r="AQ73" s="2">
        <v>353823</v>
      </c>
      <c r="AR73" s="2">
        <v>70909</v>
      </c>
      <c r="AS73" s="2">
        <v>93876</v>
      </c>
      <c r="AT73" s="2">
        <v>518608</v>
      </c>
      <c r="AU73" s="2">
        <v>0</v>
      </c>
      <c r="AV73" s="53">
        <v>10.421767613841887</v>
      </c>
      <c r="AW73" s="2">
        <v>281626</v>
      </c>
      <c r="AX73" s="2">
        <v>211040</v>
      </c>
      <c r="AY73" s="2">
        <v>25942</v>
      </c>
    </row>
    <row r="74" spans="1:51" hidden="1" outlineLevel="2" x14ac:dyDescent="0.2">
      <c r="A74">
        <v>914061463</v>
      </c>
      <c r="B74" t="s">
        <v>11</v>
      </c>
      <c r="C74" s="2">
        <v>6103781525</v>
      </c>
      <c r="D74">
        <v>66</v>
      </c>
      <c r="E74" s="1" t="s">
        <v>367</v>
      </c>
      <c r="F74" t="s">
        <v>273</v>
      </c>
      <c r="G74" s="36">
        <v>39986</v>
      </c>
      <c r="H74" s="36">
        <v>2721</v>
      </c>
      <c r="I74" s="38">
        <v>3.14</v>
      </c>
      <c r="J74" s="38">
        <v>3.14</v>
      </c>
      <c r="K74" s="38">
        <v>0</v>
      </c>
      <c r="L74" s="38">
        <v>6.11</v>
      </c>
      <c r="M74" s="38">
        <v>0</v>
      </c>
      <c r="N74">
        <v>66</v>
      </c>
      <c r="O74" s="1" t="s">
        <v>367</v>
      </c>
      <c r="P74" t="s">
        <v>273</v>
      </c>
      <c r="Q74" s="36">
        <v>1112</v>
      </c>
      <c r="R74" s="36">
        <v>1333</v>
      </c>
      <c r="S74" s="36">
        <v>37840</v>
      </c>
      <c r="T74" s="37">
        <v>0.9463312159255739</v>
      </c>
      <c r="U74" s="36">
        <v>33</v>
      </c>
      <c r="V74" s="36">
        <v>15930</v>
      </c>
      <c r="W74" s="37">
        <v>0.39838943630270596</v>
      </c>
      <c r="X74" s="37">
        <v>0.42098308668076112</v>
      </c>
      <c r="Y74" s="36">
        <v>11044</v>
      </c>
      <c r="Z74" s="36">
        <v>1488</v>
      </c>
      <c r="AA74" s="36" t="s">
        <v>972</v>
      </c>
      <c r="AB74">
        <v>66</v>
      </c>
      <c r="AC74" s="1" t="s">
        <v>367</v>
      </c>
      <c r="AD74" t="s">
        <v>273</v>
      </c>
      <c r="AE74" s="36">
        <v>39986</v>
      </c>
      <c r="AF74" s="36">
        <v>1146368</v>
      </c>
      <c r="AG74" s="36">
        <v>163969</v>
      </c>
      <c r="AH74" s="36">
        <v>15202</v>
      </c>
      <c r="AI74" s="36">
        <v>20</v>
      </c>
      <c r="AJ74" s="36">
        <v>1325559</v>
      </c>
      <c r="AK74" s="36">
        <v>0</v>
      </c>
      <c r="AL74" s="36">
        <v>0</v>
      </c>
      <c r="AM74">
        <v>66</v>
      </c>
      <c r="AN74" s="1" t="s">
        <v>367</v>
      </c>
      <c r="AO74" t="s">
        <v>273</v>
      </c>
      <c r="AP74" s="36">
        <v>39986</v>
      </c>
      <c r="AQ74" s="36">
        <v>911370</v>
      </c>
      <c r="AR74" s="36">
        <v>35155</v>
      </c>
      <c r="AS74" s="36">
        <v>397098</v>
      </c>
      <c r="AT74" s="36">
        <v>1343623</v>
      </c>
      <c r="AU74" s="36">
        <v>0</v>
      </c>
      <c r="AV74" s="45">
        <v>1.1720695274117909</v>
      </c>
      <c r="AW74" s="36">
        <v>1167197</v>
      </c>
      <c r="AX74" s="36">
        <v>163969</v>
      </c>
      <c r="AY74" s="36">
        <v>12457</v>
      </c>
    </row>
    <row r="75" spans="1:51" hidden="1" outlineLevel="2" x14ac:dyDescent="0.2">
      <c r="A75">
        <v>914060213</v>
      </c>
      <c r="B75" t="s">
        <v>11</v>
      </c>
      <c r="C75" s="2">
        <v>6104889658</v>
      </c>
      <c r="D75">
        <v>67</v>
      </c>
      <c r="E75" s="1" t="s">
        <v>369</v>
      </c>
      <c r="F75" t="s">
        <v>307</v>
      </c>
      <c r="G75" s="36">
        <v>4881</v>
      </c>
      <c r="H75" s="36">
        <v>1896</v>
      </c>
      <c r="I75" s="38">
        <v>0.85</v>
      </c>
      <c r="J75" s="38">
        <v>0</v>
      </c>
      <c r="K75" s="38">
        <v>0</v>
      </c>
      <c r="L75" s="38">
        <v>1.54</v>
      </c>
      <c r="M75" s="38">
        <v>0</v>
      </c>
      <c r="N75">
        <v>67</v>
      </c>
      <c r="O75" s="1" t="s">
        <v>369</v>
      </c>
      <c r="P75" t="s">
        <v>307</v>
      </c>
      <c r="Q75" s="36">
        <v>2996</v>
      </c>
      <c r="R75" s="36">
        <v>2113</v>
      </c>
      <c r="S75" s="36">
        <v>17691</v>
      </c>
      <c r="T75" s="37">
        <v>3.624462200368777</v>
      </c>
      <c r="U75" s="36">
        <v>70</v>
      </c>
      <c r="V75" s="36">
        <v>50912</v>
      </c>
      <c r="W75" s="37">
        <v>10.430649457078468</v>
      </c>
      <c r="X75" s="37">
        <v>2.8778474930755751</v>
      </c>
      <c r="Y75" s="36">
        <v>9838</v>
      </c>
      <c r="Z75" s="36">
        <v>10040</v>
      </c>
      <c r="AA75" s="36">
        <v>8</v>
      </c>
      <c r="AB75">
        <v>67</v>
      </c>
      <c r="AC75" s="1" t="s">
        <v>369</v>
      </c>
      <c r="AD75" t="s">
        <v>307</v>
      </c>
      <c r="AE75" s="36">
        <v>4881</v>
      </c>
      <c r="AF75" s="36">
        <v>61863</v>
      </c>
      <c r="AG75" s="36">
        <v>7405</v>
      </c>
      <c r="AH75" s="36">
        <v>0</v>
      </c>
      <c r="AI75" s="36">
        <v>19014</v>
      </c>
      <c r="AJ75" s="36">
        <v>88282</v>
      </c>
      <c r="AK75" s="36">
        <v>0</v>
      </c>
      <c r="AL75" s="36">
        <v>0</v>
      </c>
      <c r="AM75">
        <v>67</v>
      </c>
      <c r="AN75" s="1" t="s">
        <v>369</v>
      </c>
      <c r="AO75" t="s">
        <v>307</v>
      </c>
      <c r="AP75" s="36">
        <v>4881</v>
      </c>
      <c r="AQ75" s="36">
        <v>47591</v>
      </c>
      <c r="AR75" s="36">
        <v>13492</v>
      </c>
      <c r="AS75" s="36">
        <v>23118</v>
      </c>
      <c r="AT75" s="36">
        <v>84201</v>
      </c>
      <c r="AU75" s="36">
        <v>0</v>
      </c>
      <c r="AV75" s="45">
        <v>1.3610882110469908</v>
      </c>
      <c r="AW75" s="36">
        <v>76796</v>
      </c>
      <c r="AX75" s="36">
        <v>7405</v>
      </c>
      <c r="AY75" s="36">
        <v>0</v>
      </c>
    </row>
    <row r="76" spans="1:51" hidden="1" outlineLevel="2" x14ac:dyDescent="0.2">
      <c r="A76">
        <v>914060245</v>
      </c>
      <c r="B76" t="s">
        <v>11</v>
      </c>
      <c r="C76" s="2">
        <v>7179339655</v>
      </c>
      <c r="D76">
        <v>68</v>
      </c>
      <c r="E76" s="1" t="s">
        <v>369</v>
      </c>
      <c r="F76" t="s">
        <v>308</v>
      </c>
      <c r="G76" s="36">
        <v>7386</v>
      </c>
      <c r="H76" s="36">
        <v>2537</v>
      </c>
      <c r="I76" s="38">
        <v>0.71</v>
      </c>
      <c r="J76" s="38">
        <v>0</v>
      </c>
      <c r="K76" s="38">
        <v>0</v>
      </c>
      <c r="L76" s="38">
        <v>2.2799999999999998</v>
      </c>
      <c r="M76" s="38">
        <v>0</v>
      </c>
      <c r="N76">
        <v>68</v>
      </c>
      <c r="O76" s="1" t="s">
        <v>369</v>
      </c>
      <c r="P76" t="s">
        <v>308</v>
      </c>
      <c r="Q76" s="36">
        <v>1841</v>
      </c>
      <c r="R76" s="36">
        <v>1449</v>
      </c>
      <c r="S76" s="36">
        <v>23283</v>
      </c>
      <c r="T76" s="37">
        <v>3.1523151909017058</v>
      </c>
      <c r="U76" s="36">
        <v>74</v>
      </c>
      <c r="V76" s="36">
        <v>139438</v>
      </c>
      <c r="W76" s="37">
        <v>18.87868941240184</v>
      </c>
      <c r="X76" s="37">
        <v>5.988833054159687</v>
      </c>
      <c r="Y76" s="36">
        <v>11315</v>
      </c>
      <c r="Z76" s="36">
        <v>20982</v>
      </c>
      <c r="AA76" s="36">
        <v>7</v>
      </c>
      <c r="AB76">
        <v>68</v>
      </c>
      <c r="AC76" s="1" t="s">
        <v>369</v>
      </c>
      <c r="AD76" t="s">
        <v>308</v>
      </c>
      <c r="AE76" s="36">
        <v>7386</v>
      </c>
      <c r="AF76" s="36">
        <v>65363</v>
      </c>
      <c r="AG76" s="36">
        <v>30362</v>
      </c>
      <c r="AH76" s="36">
        <v>3066</v>
      </c>
      <c r="AI76" s="36">
        <v>50716</v>
      </c>
      <c r="AJ76" s="36">
        <v>149507</v>
      </c>
      <c r="AK76" s="36">
        <v>0</v>
      </c>
      <c r="AL76" s="36">
        <v>0</v>
      </c>
      <c r="AM76">
        <v>68</v>
      </c>
      <c r="AN76" s="1" t="s">
        <v>369</v>
      </c>
      <c r="AO76" t="s">
        <v>308</v>
      </c>
      <c r="AP76" s="36">
        <v>7386</v>
      </c>
      <c r="AQ76" s="36">
        <v>84724</v>
      </c>
      <c r="AR76" s="36">
        <v>29911</v>
      </c>
      <c r="AS76" s="36">
        <v>16199</v>
      </c>
      <c r="AT76" s="36">
        <v>130834</v>
      </c>
      <c r="AU76" s="36">
        <v>0</v>
      </c>
      <c r="AV76" s="45">
        <v>2.0016523109404405</v>
      </c>
      <c r="AW76" s="36">
        <v>100472</v>
      </c>
      <c r="AX76" s="36">
        <v>30362</v>
      </c>
      <c r="AY76" s="36">
        <v>0</v>
      </c>
    </row>
    <row r="77" spans="1:51" hidden="1" outlineLevel="2" x14ac:dyDescent="0.2">
      <c r="A77">
        <v>914060273</v>
      </c>
      <c r="B77" t="s">
        <v>11</v>
      </c>
      <c r="C77" s="2">
        <v>0</v>
      </c>
      <c r="D77">
        <v>69</v>
      </c>
      <c r="E77" s="1" t="s">
        <v>369</v>
      </c>
      <c r="F77" t="s">
        <v>309</v>
      </c>
      <c r="G77" s="36">
        <v>21249</v>
      </c>
      <c r="H77" s="36">
        <v>3492</v>
      </c>
      <c r="I77" s="38">
        <v>0</v>
      </c>
      <c r="J77" s="38">
        <v>1</v>
      </c>
      <c r="K77" s="38">
        <v>0</v>
      </c>
      <c r="L77" s="38">
        <v>3.54</v>
      </c>
      <c r="M77" s="38">
        <v>0.56000000000000005</v>
      </c>
      <c r="N77">
        <v>69</v>
      </c>
      <c r="O77" s="1" t="s">
        <v>369</v>
      </c>
      <c r="P77" t="s">
        <v>309</v>
      </c>
      <c r="Q77" s="36">
        <v>2706</v>
      </c>
      <c r="R77" s="36">
        <v>1842</v>
      </c>
      <c r="S77" s="36">
        <v>25480</v>
      </c>
      <c r="T77" s="37">
        <v>1.1991152524824698</v>
      </c>
      <c r="U77" s="36">
        <v>116</v>
      </c>
      <c r="V77" s="36">
        <v>91279</v>
      </c>
      <c r="W77" s="37">
        <v>4.2956845028001318</v>
      </c>
      <c r="X77" s="37">
        <v>3.5823783359497647</v>
      </c>
      <c r="Y77" s="36">
        <v>15188</v>
      </c>
      <c r="Z77" s="36">
        <v>18219</v>
      </c>
      <c r="AA77" s="36">
        <v>24</v>
      </c>
      <c r="AB77">
        <v>69</v>
      </c>
      <c r="AC77" s="1" t="s">
        <v>369</v>
      </c>
      <c r="AD77" t="s">
        <v>309</v>
      </c>
      <c r="AE77" s="36">
        <v>21249</v>
      </c>
      <c r="AF77" s="36">
        <v>94216</v>
      </c>
      <c r="AG77" s="36">
        <v>36929</v>
      </c>
      <c r="AH77" s="36">
        <v>0</v>
      </c>
      <c r="AI77" s="36">
        <v>83119</v>
      </c>
      <c r="AJ77" s="36">
        <v>214264</v>
      </c>
      <c r="AK77" s="36">
        <v>0</v>
      </c>
      <c r="AL77" s="36">
        <v>0</v>
      </c>
      <c r="AM77">
        <v>69</v>
      </c>
      <c r="AN77" s="1" t="s">
        <v>369</v>
      </c>
      <c r="AO77" t="s">
        <v>309</v>
      </c>
      <c r="AP77" s="36">
        <v>21249</v>
      </c>
      <c r="AQ77" s="36">
        <v>98260</v>
      </c>
      <c r="AR77" s="36">
        <v>32266</v>
      </c>
      <c r="AS77" s="36">
        <v>52838</v>
      </c>
      <c r="AT77" s="36">
        <v>183364</v>
      </c>
      <c r="AU77" s="36">
        <v>0</v>
      </c>
      <c r="AV77" s="45">
        <v>1.9462087118960687</v>
      </c>
      <c r="AW77" s="36">
        <v>146435</v>
      </c>
      <c r="AX77" s="36">
        <v>36929</v>
      </c>
      <c r="AY77" s="36">
        <v>0</v>
      </c>
    </row>
    <row r="78" spans="1:51" hidden="1" outlineLevel="2" x14ac:dyDescent="0.2">
      <c r="A78">
        <v>914060303</v>
      </c>
      <c r="B78" t="s">
        <v>11</v>
      </c>
      <c r="C78" s="2">
        <v>6103690542</v>
      </c>
      <c r="D78">
        <v>70</v>
      </c>
      <c r="E78" s="1" t="s">
        <v>369</v>
      </c>
      <c r="F78" t="s">
        <v>310</v>
      </c>
      <c r="G78" s="36">
        <v>15634</v>
      </c>
      <c r="H78" s="36">
        <v>8850</v>
      </c>
      <c r="I78" s="38">
        <v>1.1399999999999999</v>
      </c>
      <c r="J78" s="38">
        <v>0</v>
      </c>
      <c r="K78" s="38">
        <v>0</v>
      </c>
      <c r="L78" s="38">
        <v>5.09</v>
      </c>
      <c r="M78" s="38">
        <v>0</v>
      </c>
      <c r="N78">
        <v>70</v>
      </c>
      <c r="O78" s="1" t="s">
        <v>369</v>
      </c>
      <c r="P78" t="s">
        <v>310</v>
      </c>
      <c r="Q78" s="36">
        <v>2694</v>
      </c>
      <c r="R78" s="36">
        <v>2098</v>
      </c>
      <c r="S78" s="36">
        <v>39787</v>
      </c>
      <c r="T78" s="37">
        <v>2.5449021363694513</v>
      </c>
      <c r="U78" s="36">
        <v>74</v>
      </c>
      <c r="V78" s="36">
        <v>191785</v>
      </c>
      <c r="W78" s="37">
        <v>12.267174107713958</v>
      </c>
      <c r="X78" s="37">
        <v>4.8202930605474146</v>
      </c>
      <c r="Y78" s="36">
        <v>16085</v>
      </c>
      <c r="Z78" s="36">
        <v>41508</v>
      </c>
      <c r="AA78" s="36">
        <v>12</v>
      </c>
      <c r="AB78">
        <v>70</v>
      </c>
      <c r="AC78" s="1" t="s">
        <v>369</v>
      </c>
      <c r="AD78" t="s">
        <v>310</v>
      </c>
      <c r="AE78" s="36">
        <v>15634</v>
      </c>
      <c r="AF78" s="36">
        <v>68818</v>
      </c>
      <c r="AG78" s="36">
        <v>54745</v>
      </c>
      <c r="AH78" s="36">
        <v>0</v>
      </c>
      <c r="AI78" s="36">
        <v>175579</v>
      </c>
      <c r="AJ78" s="36">
        <v>299142</v>
      </c>
      <c r="AK78" s="36">
        <v>0</v>
      </c>
      <c r="AL78" s="36">
        <v>0</v>
      </c>
      <c r="AM78">
        <v>70</v>
      </c>
      <c r="AN78" s="1" t="s">
        <v>369</v>
      </c>
      <c r="AO78" t="s">
        <v>310</v>
      </c>
      <c r="AP78" s="36">
        <v>15634</v>
      </c>
      <c r="AQ78" s="36">
        <v>170127</v>
      </c>
      <c r="AR78" s="36">
        <v>34226</v>
      </c>
      <c r="AS78" s="36">
        <v>61742</v>
      </c>
      <c r="AT78" s="36">
        <v>266095</v>
      </c>
      <c r="AU78" s="36">
        <v>0</v>
      </c>
      <c r="AV78" s="45">
        <v>3.8666482606294865</v>
      </c>
      <c r="AW78" s="36">
        <v>211350</v>
      </c>
      <c r="AX78" s="36">
        <v>54745</v>
      </c>
      <c r="AY78" s="36">
        <v>0</v>
      </c>
    </row>
    <row r="79" spans="1:51" hidden="1" outlineLevel="2" x14ac:dyDescent="0.2">
      <c r="A79">
        <v>914061893</v>
      </c>
      <c r="B79" t="s">
        <v>11</v>
      </c>
      <c r="C79" s="2">
        <v>6106827385</v>
      </c>
      <c r="D79">
        <v>71</v>
      </c>
      <c r="E79" s="1" t="s">
        <v>369</v>
      </c>
      <c r="F79" t="s">
        <v>311</v>
      </c>
      <c r="G79" s="36">
        <v>12863</v>
      </c>
      <c r="H79" s="36">
        <v>3050</v>
      </c>
      <c r="I79" s="38">
        <v>0</v>
      </c>
      <c r="J79" s="38">
        <v>1</v>
      </c>
      <c r="K79" s="38">
        <v>0</v>
      </c>
      <c r="L79" s="38">
        <v>2.31</v>
      </c>
      <c r="M79" s="38">
        <v>0.11</v>
      </c>
      <c r="N79">
        <v>71</v>
      </c>
      <c r="O79" s="1" t="s">
        <v>369</v>
      </c>
      <c r="P79" t="s">
        <v>311</v>
      </c>
      <c r="Q79" s="36">
        <v>2453</v>
      </c>
      <c r="R79" s="36">
        <v>1674</v>
      </c>
      <c r="S79" s="36">
        <v>34473</v>
      </c>
      <c r="T79" s="37">
        <v>2.6800124387778901</v>
      </c>
      <c r="U79" s="36">
        <v>73</v>
      </c>
      <c r="V79" s="36">
        <v>89288</v>
      </c>
      <c r="W79" s="37">
        <v>6.9414600015548471</v>
      </c>
      <c r="X79" s="37">
        <v>2.590084994053317</v>
      </c>
      <c r="Y79" s="36">
        <v>20222</v>
      </c>
      <c r="Z79" s="36">
        <v>17083</v>
      </c>
      <c r="AA79" s="36">
        <v>8</v>
      </c>
      <c r="AB79">
        <v>71</v>
      </c>
      <c r="AC79" s="1" t="s">
        <v>369</v>
      </c>
      <c r="AD79" t="s">
        <v>311</v>
      </c>
      <c r="AE79" s="36">
        <v>12863</v>
      </c>
      <c r="AF79" s="36">
        <v>69459</v>
      </c>
      <c r="AG79" s="36">
        <v>27241</v>
      </c>
      <c r="AH79" s="36">
        <v>457</v>
      </c>
      <c r="AI79" s="36">
        <v>29354</v>
      </c>
      <c r="AJ79" s="36">
        <v>126511</v>
      </c>
      <c r="AK79" s="36">
        <v>0</v>
      </c>
      <c r="AL79" s="36">
        <v>457</v>
      </c>
      <c r="AM79">
        <v>71</v>
      </c>
      <c r="AN79" s="1" t="s">
        <v>369</v>
      </c>
      <c r="AO79" t="s">
        <v>311</v>
      </c>
      <c r="AP79" s="36">
        <v>12863</v>
      </c>
      <c r="AQ79" s="36">
        <v>80345</v>
      </c>
      <c r="AR79" s="36">
        <v>19860</v>
      </c>
      <c r="AS79" s="36">
        <v>25259</v>
      </c>
      <c r="AT79" s="36">
        <v>125464</v>
      </c>
      <c r="AU79" s="36">
        <v>0</v>
      </c>
      <c r="AV79" s="45">
        <v>1.8063029988914323</v>
      </c>
      <c r="AW79" s="36">
        <v>97766</v>
      </c>
      <c r="AX79" s="36">
        <v>27241</v>
      </c>
      <c r="AY79" s="36">
        <v>457</v>
      </c>
    </row>
    <row r="80" spans="1:51" hidden="1" outlineLevel="2" x14ac:dyDescent="0.2">
      <c r="A80">
        <v>914060605</v>
      </c>
      <c r="B80" t="s">
        <v>11</v>
      </c>
      <c r="C80" s="2">
        <v>6104069415</v>
      </c>
      <c r="D80">
        <v>72</v>
      </c>
      <c r="E80" s="1" t="s">
        <v>369</v>
      </c>
      <c r="F80" t="s">
        <v>312</v>
      </c>
      <c r="G80" s="36">
        <v>27359</v>
      </c>
      <c r="H80" s="36">
        <v>10303</v>
      </c>
      <c r="I80" s="38">
        <v>1</v>
      </c>
      <c r="J80" s="38">
        <v>0</v>
      </c>
      <c r="K80" s="38">
        <v>0</v>
      </c>
      <c r="L80" s="38">
        <v>10</v>
      </c>
      <c r="M80" s="38">
        <v>0</v>
      </c>
      <c r="N80">
        <v>72</v>
      </c>
      <c r="O80" s="1" t="s">
        <v>369</v>
      </c>
      <c r="P80" t="s">
        <v>312</v>
      </c>
      <c r="Q80" s="36">
        <v>4567</v>
      </c>
      <c r="R80" s="36">
        <v>5192</v>
      </c>
      <c r="S80" s="36">
        <v>46544</v>
      </c>
      <c r="T80" s="37">
        <v>1.7012317701670383</v>
      </c>
      <c r="U80" s="36">
        <v>34</v>
      </c>
      <c r="V80" s="36">
        <v>326984</v>
      </c>
      <c r="W80" s="37">
        <v>11.951606418363244</v>
      </c>
      <c r="X80" s="37">
        <v>7.0252664145754551</v>
      </c>
      <c r="Y80" s="36">
        <v>23304</v>
      </c>
      <c r="Z80" s="36">
        <v>50349</v>
      </c>
      <c r="AA80" s="36">
        <v>28</v>
      </c>
      <c r="AB80">
        <v>72</v>
      </c>
      <c r="AC80" s="1" t="s">
        <v>369</v>
      </c>
      <c r="AD80" t="s">
        <v>312</v>
      </c>
      <c r="AE80" s="36">
        <v>27359</v>
      </c>
      <c r="AF80" s="36">
        <v>166590</v>
      </c>
      <c r="AG80" s="36">
        <v>113331</v>
      </c>
      <c r="AH80" s="36">
        <v>0</v>
      </c>
      <c r="AI80" s="36">
        <v>120371</v>
      </c>
      <c r="AJ80" s="36">
        <v>400292</v>
      </c>
      <c r="AK80" s="36">
        <v>0</v>
      </c>
      <c r="AL80" s="36">
        <v>0</v>
      </c>
      <c r="AM80">
        <v>72</v>
      </c>
      <c r="AN80" s="1" t="s">
        <v>369</v>
      </c>
      <c r="AO80" t="s">
        <v>312</v>
      </c>
      <c r="AP80" s="36">
        <v>27359</v>
      </c>
      <c r="AQ80" s="36">
        <v>275529</v>
      </c>
      <c r="AR80" s="36">
        <v>79092</v>
      </c>
      <c r="AS80" s="36">
        <v>95989</v>
      </c>
      <c r="AT80" s="36">
        <v>450610</v>
      </c>
      <c r="AU80" s="36">
        <v>0</v>
      </c>
      <c r="AV80" s="45">
        <v>2.7049042559577408</v>
      </c>
      <c r="AW80" s="36">
        <v>337279</v>
      </c>
      <c r="AX80" s="36">
        <v>113331</v>
      </c>
      <c r="AY80" s="36">
        <v>0</v>
      </c>
    </row>
    <row r="81" spans="1:51" hidden="1" outlineLevel="2" x14ac:dyDescent="0.2">
      <c r="A81">
        <v>914060633</v>
      </c>
      <c r="B81" t="s">
        <v>11</v>
      </c>
      <c r="C81" s="2">
        <v>0</v>
      </c>
      <c r="D81">
        <v>73</v>
      </c>
      <c r="E81" s="1" t="s">
        <v>369</v>
      </c>
      <c r="F81" t="s">
        <v>313</v>
      </c>
      <c r="G81" s="36">
        <v>16608</v>
      </c>
      <c r="H81" s="36">
        <v>3321</v>
      </c>
      <c r="I81" s="38">
        <v>0</v>
      </c>
      <c r="J81" s="38">
        <v>0.81</v>
      </c>
      <c r="K81" s="38">
        <v>0</v>
      </c>
      <c r="L81" s="38">
        <v>1.31</v>
      </c>
      <c r="M81" s="38">
        <v>0.3</v>
      </c>
      <c r="N81">
        <v>73</v>
      </c>
      <c r="O81" s="1" t="s">
        <v>369</v>
      </c>
      <c r="P81" t="s">
        <v>313</v>
      </c>
      <c r="Q81" s="36">
        <v>1046</v>
      </c>
      <c r="R81" s="36">
        <v>788</v>
      </c>
      <c r="S81" s="36">
        <v>26366</v>
      </c>
      <c r="T81" s="37">
        <v>1.5875481695568401</v>
      </c>
      <c r="U81" s="36">
        <v>32</v>
      </c>
      <c r="V81" s="36">
        <v>83886</v>
      </c>
      <c r="W81" s="37">
        <v>5.0509393063583818</v>
      </c>
      <c r="X81" s="37">
        <v>3.1815975119472046</v>
      </c>
      <c r="Y81" s="36">
        <v>12885</v>
      </c>
      <c r="Z81" s="36">
        <v>17203</v>
      </c>
      <c r="AA81" s="36">
        <v>9</v>
      </c>
      <c r="AB81">
        <v>73</v>
      </c>
      <c r="AC81" s="1" t="s">
        <v>369</v>
      </c>
      <c r="AD81" t="s">
        <v>313</v>
      </c>
      <c r="AE81" s="36">
        <v>16608</v>
      </c>
      <c r="AF81" s="36">
        <v>65890</v>
      </c>
      <c r="AG81" s="36">
        <v>21747</v>
      </c>
      <c r="AH81" s="36">
        <v>0</v>
      </c>
      <c r="AI81" s="36">
        <v>19746</v>
      </c>
      <c r="AJ81" s="36">
        <v>107383</v>
      </c>
      <c r="AK81" s="36">
        <v>0</v>
      </c>
      <c r="AL81" s="36">
        <v>0</v>
      </c>
      <c r="AM81">
        <v>73</v>
      </c>
      <c r="AN81" s="1" t="s">
        <v>369</v>
      </c>
      <c r="AO81" t="s">
        <v>313</v>
      </c>
      <c r="AP81" s="36">
        <v>16608</v>
      </c>
      <c r="AQ81" s="36">
        <v>61104</v>
      </c>
      <c r="AR81" s="36">
        <v>15848</v>
      </c>
      <c r="AS81" s="36">
        <v>18431</v>
      </c>
      <c r="AT81" s="36">
        <v>95383</v>
      </c>
      <c r="AU81" s="36">
        <v>0</v>
      </c>
      <c r="AV81" s="45">
        <v>1.4476096524510549</v>
      </c>
      <c r="AW81" s="36">
        <v>73636</v>
      </c>
      <c r="AX81" s="36">
        <v>21747</v>
      </c>
      <c r="AY81" s="36">
        <v>0</v>
      </c>
    </row>
    <row r="82" spans="1:51" hidden="1" outlineLevel="2" x14ac:dyDescent="0.2">
      <c r="A82">
        <v>914060693</v>
      </c>
      <c r="B82" t="s">
        <v>11</v>
      </c>
      <c r="C82" s="2">
        <v>6105628136</v>
      </c>
      <c r="D82">
        <v>74</v>
      </c>
      <c r="E82" s="1" t="s">
        <v>369</v>
      </c>
      <c r="F82" t="s">
        <v>314</v>
      </c>
      <c r="G82" s="36">
        <v>15891</v>
      </c>
      <c r="H82" s="36">
        <v>2970</v>
      </c>
      <c r="I82" s="38">
        <v>1</v>
      </c>
      <c r="J82" s="38">
        <v>0</v>
      </c>
      <c r="K82" s="38">
        <v>0</v>
      </c>
      <c r="L82" s="38">
        <v>1.4</v>
      </c>
      <c r="M82" s="38">
        <v>0.46</v>
      </c>
      <c r="N82">
        <v>74</v>
      </c>
      <c r="O82" s="1" t="s">
        <v>369</v>
      </c>
      <c r="P82" t="s">
        <v>314</v>
      </c>
      <c r="Q82" s="36">
        <v>1864</v>
      </c>
      <c r="R82" s="36">
        <v>1842</v>
      </c>
      <c r="S82" s="36">
        <v>18944</v>
      </c>
      <c r="T82" s="37">
        <v>1.1921213265370336</v>
      </c>
      <c r="U82" s="36">
        <v>81</v>
      </c>
      <c r="V82" s="36">
        <v>72464</v>
      </c>
      <c r="W82" s="37">
        <v>4.560065445849852</v>
      </c>
      <c r="X82" s="37">
        <v>3.8251689189189189</v>
      </c>
      <c r="Y82" s="36">
        <v>16442</v>
      </c>
      <c r="Z82" s="36">
        <v>13635</v>
      </c>
      <c r="AA82" s="36">
        <v>13</v>
      </c>
      <c r="AB82">
        <v>74</v>
      </c>
      <c r="AC82" s="1" t="s">
        <v>369</v>
      </c>
      <c r="AD82" t="s">
        <v>314</v>
      </c>
      <c r="AE82" s="36">
        <v>15891</v>
      </c>
      <c r="AF82" s="36">
        <v>96116</v>
      </c>
      <c r="AG82" s="36">
        <v>28582</v>
      </c>
      <c r="AH82" s="36">
        <v>0</v>
      </c>
      <c r="AI82" s="36">
        <v>53815</v>
      </c>
      <c r="AJ82" s="36">
        <v>178513</v>
      </c>
      <c r="AK82" s="36">
        <v>5000</v>
      </c>
      <c r="AL82" s="36">
        <v>0</v>
      </c>
      <c r="AM82">
        <v>74</v>
      </c>
      <c r="AN82" s="1" t="s">
        <v>369</v>
      </c>
      <c r="AO82" t="s">
        <v>314</v>
      </c>
      <c r="AP82" s="36">
        <v>15891</v>
      </c>
      <c r="AQ82" s="36">
        <v>96293</v>
      </c>
      <c r="AR82" s="36">
        <v>31616</v>
      </c>
      <c r="AS82" s="36">
        <v>42447</v>
      </c>
      <c r="AT82" s="36">
        <v>170356</v>
      </c>
      <c r="AU82" s="36">
        <v>0</v>
      </c>
      <c r="AV82" s="45">
        <v>1.7724000166465521</v>
      </c>
      <c r="AW82" s="36">
        <v>141774</v>
      </c>
      <c r="AX82" s="36">
        <v>28582</v>
      </c>
      <c r="AY82" s="36">
        <v>0</v>
      </c>
    </row>
    <row r="83" spans="1:51" hidden="1" outlineLevel="2" x14ac:dyDescent="0.2">
      <c r="A83">
        <v>914060843</v>
      </c>
      <c r="B83" t="s">
        <v>11</v>
      </c>
      <c r="C83" s="2">
        <v>6106838155</v>
      </c>
      <c r="D83">
        <v>75</v>
      </c>
      <c r="E83" s="1" t="s">
        <v>369</v>
      </c>
      <c r="F83" t="s">
        <v>969</v>
      </c>
      <c r="G83" s="36">
        <v>17121</v>
      </c>
      <c r="H83" s="36">
        <v>3906</v>
      </c>
      <c r="I83" s="38">
        <v>1.7</v>
      </c>
      <c r="J83" s="38">
        <v>0</v>
      </c>
      <c r="K83" s="38">
        <v>0</v>
      </c>
      <c r="L83" s="38">
        <v>1.5</v>
      </c>
      <c r="M83" s="38">
        <v>0.5</v>
      </c>
      <c r="N83">
        <v>75</v>
      </c>
      <c r="O83" s="1" t="s">
        <v>369</v>
      </c>
      <c r="P83" t="s">
        <v>969</v>
      </c>
      <c r="Q83" s="36">
        <v>1819</v>
      </c>
      <c r="R83" s="36">
        <v>3385</v>
      </c>
      <c r="S83" s="36">
        <v>26500</v>
      </c>
      <c r="T83" s="37">
        <v>1.5478067869867413</v>
      </c>
      <c r="U83" s="36">
        <v>56</v>
      </c>
      <c r="V83" s="36">
        <v>102288</v>
      </c>
      <c r="W83" s="37">
        <v>5.9744173821622573</v>
      </c>
      <c r="X83" s="37">
        <v>3.8599245283018866</v>
      </c>
      <c r="Y83" s="36">
        <v>16189</v>
      </c>
      <c r="Z83" s="36">
        <v>21376</v>
      </c>
      <c r="AA83" s="36">
        <v>10</v>
      </c>
      <c r="AB83">
        <v>75</v>
      </c>
      <c r="AC83" s="1" t="s">
        <v>369</v>
      </c>
      <c r="AD83" t="s">
        <v>969</v>
      </c>
      <c r="AE83" s="36">
        <v>17121</v>
      </c>
      <c r="AF83" s="36">
        <v>93157</v>
      </c>
      <c r="AG83" s="36">
        <v>31224</v>
      </c>
      <c r="AH83" s="36">
        <v>3582</v>
      </c>
      <c r="AI83" s="36">
        <v>59334</v>
      </c>
      <c r="AJ83" s="36">
        <v>187297</v>
      </c>
      <c r="AK83" s="36">
        <v>0</v>
      </c>
      <c r="AL83" s="36">
        <v>3582</v>
      </c>
      <c r="AM83">
        <v>75</v>
      </c>
      <c r="AN83" s="1" t="s">
        <v>369</v>
      </c>
      <c r="AO83" t="s">
        <v>969</v>
      </c>
      <c r="AP83" s="36">
        <v>17121</v>
      </c>
      <c r="AQ83" s="36">
        <v>122759</v>
      </c>
      <c r="AR83" s="36">
        <v>19918</v>
      </c>
      <c r="AS83" s="36">
        <v>31196</v>
      </c>
      <c r="AT83" s="36">
        <v>173873</v>
      </c>
      <c r="AU83" s="36">
        <v>0</v>
      </c>
      <c r="AV83" s="45">
        <v>1.8664512597013643</v>
      </c>
      <c r="AW83" s="36">
        <v>139067</v>
      </c>
      <c r="AX83" s="36">
        <v>31224</v>
      </c>
      <c r="AY83" s="36">
        <v>3582</v>
      </c>
    </row>
    <row r="84" spans="1:51" hidden="1" outlineLevel="2" x14ac:dyDescent="0.2">
      <c r="A84">
        <v>914061173</v>
      </c>
      <c r="B84" t="s">
        <v>11</v>
      </c>
      <c r="C84" s="2">
        <v>6107775516</v>
      </c>
      <c r="D84">
        <v>76</v>
      </c>
      <c r="E84" s="1" t="s">
        <v>369</v>
      </c>
      <c r="F84" t="s">
        <v>315</v>
      </c>
      <c r="G84" s="36">
        <v>26340</v>
      </c>
      <c r="H84" s="36">
        <v>6490</v>
      </c>
      <c r="I84" s="38">
        <v>1.51</v>
      </c>
      <c r="J84" s="38">
        <v>0</v>
      </c>
      <c r="K84" s="38">
        <v>0.27</v>
      </c>
      <c r="L84" s="38">
        <v>3.21</v>
      </c>
      <c r="M84" s="38">
        <v>0</v>
      </c>
      <c r="N84">
        <v>76</v>
      </c>
      <c r="O84" s="1" t="s">
        <v>369</v>
      </c>
      <c r="P84" t="s">
        <v>315</v>
      </c>
      <c r="Q84" s="36">
        <v>3200</v>
      </c>
      <c r="R84" s="36">
        <v>873</v>
      </c>
      <c r="S84" s="36">
        <v>29564</v>
      </c>
      <c r="T84" s="37">
        <v>1.1223993925588458</v>
      </c>
      <c r="U84" s="36">
        <v>77</v>
      </c>
      <c r="V84" s="36">
        <v>139805</v>
      </c>
      <c r="W84" s="37">
        <v>5.3077069096431284</v>
      </c>
      <c r="X84" s="37">
        <v>4.7288932485455284</v>
      </c>
      <c r="Y84" s="36">
        <v>14220</v>
      </c>
      <c r="Z84" s="36">
        <v>27794</v>
      </c>
      <c r="AA84" s="36">
        <v>24</v>
      </c>
      <c r="AB84">
        <v>76</v>
      </c>
      <c r="AC84" s="1" t="s">
        <v>369</v>
      </c>
      <c r="AD84" t="s">
        <v>315</v>
      </c>
      <c r="AE84" s="36">
        <v>26340</v>
      </c>
      <c r="AF84" s="36">
        <v>127763</v>
      </c>
      <c r="AG84" s="36">
        <v>56358</v>
      </c>
      <c r="AH84" s="36">
        <v>6641</v>
      </c>
      <c r="AI84" s="36">
        <v>38853</v>
      </c>
      <c r="AJ84" s="36">
        <v>229615</v>
      </c>
      <c r="AK84" s="36">
        <v>0</v>
      </c>
      <c r="AL84" s="36">
        <v>6641</v>
      </c>
      <c r="AM84">
        <v>76</v>
      </c>
      <c r="AN84" s="1" t="s">
        <v>369</v>
      </c>
      <c r="AO84" t="s">
        <v>315</v>
      </c>
      <c r="AP84" s="36">
        <v>26340</v>
      </c>
      <c r="AQ84" s="36">
        <v>148373</v>
      </c>
      <c r="AR84" s="36">
        <v>30634</v>
      </c>
      <c r="AS84" s="36">
        <v>43414</v>
      </c>
      <c r="AT84" s="36">
        <v>222421</v>
      </c>
      <c r="AU84" s="36">
        <v>96351</v>
      </c>
      <c r="AV84" s="45">
        <v>1.7408874243716883</v>
      </c>
      <c r="AW84" s="36">
        <v>159422</v>
      </c>
      <c r="AX84" s="36">
        <v>56358</v>
      </c>
      <c r="AY84" s="36">
        <v>6641</v>
      </c>
    </row>
    <row r="85" spans="1:51" hidden="1" outlineLevel="2" x14ac:dyDescent="0.2">
      <c r="A85">
        <v>914061833</v>
      </c>
      <c r="B85" t="s">
        <v>11</v>
      </c>
      <c r="C85" s="2">
        <v>0</v>
      </c>
      <c r="D85">
        <v>77</v>
      </c>
      <c r="E85" s="1" t="s">
        <v>369</v>
      </c>
      <c r="F85" t="s">
        <v>316</v>
      </c>
      <c r="G85" s="36">
        <v>27290</v>
      </c>
      <c r="H85" s="36">
        <v>4943</v>
      </c>
      <c r="I85" s="38">
        <v>3.5</v>
      </c>
      <c r="J85" s="38">
        <v>0</v>
      </c>
      <c r="K85" s="38">
        <v>0</v>
      </c>
      <c r="L85" s="38">
        <v>1</v>
      </c>
      <c r="M85" s="38">
        <v>0.7</v>
      </c>
      <c r="N85">
        <v>77</v>
      </c>
      <c r="O85" s="1" t="s">
        <v>369</v>
      </c>
      <c r="P85" t="s">
        <v>316</v>
      </c>
      <c r="Q85" s="36">
        <v>2080</v>
      </c>
      <c r="R85" s="36">
        <v>1335</v>
      </c>
      <c r="S85" s="36">
        <v>30343</v>
      </c>
      <c r="T85" s="37">
        <v>1.111872480762184</v>
      </c>
      <c r="U85" s="36">
        <v>78</v>
      </c>
      <c r="V85" s="36">
        <v>126997</v>
      </c>
      <c r="W85" s="37">
        <v>4.6536093807255403</v>
      </c>
      <c r="X85" s="37">
        <v>4.185380483142735</v>
      </c>
      <c r="Y85" s="36">
        <v>15141</v>
      </c>
      <c r="Z85" s="36">
        <v>23350</v>
      </c>
      <c r="AA85" s="36">
        <v>20</v>
      </c>
      <c r="AB85">
        <v>77</v>
      </c>
      <c r="AC85" s="1" t="s">
        <v>369</v>
      </c>
      <c r="AD85" t="s">
        <v>316</v>
      </c>
      <c r="AE85" s="36">
        <v>27290</v>
      </c>
      <c r="AF85" s="36">
        <v>113163</v>
      </c>
      <c r="AG85" s="36">
        <v>56650</v>
      </c>
      <c r="AH85" s="36">
        <v>0</v>
      </c>
      <c r="AI85" s="36">
        <v>108735</v>
      </c>
      <c r="AJ85" s="36">
        <v>278548</v>
      </c>
      <c r="AK85" s="36">
        <v>0</v>
      </c>
      <c r="AL85" s="36">
        <v>0</v>
      </c>
      <c r="AM85">
        <v>77</v>
      </c>
      <c r="AN85" s="1" t="s">
        <v>369</v>
      </c>
      <c r="AO85" t="s">
        <v>316</v>
      </c>
      <c r="AP85" s="36">
        <v>27290</v>
      </c>
      <c r="AQ85" s="36">
        <v>166364</v>
      </c>
      <c r="AR85" s="36">
        <v>36425</v>
      </c>
      <c r="AS85" s="36">
        <v>74108</v>
      </c>
      <c r="AT85" s="36">
        <v>276897</v>
      </c>
      <c r="AU85" s="36">
        <v>0</v>
      </c>
      <c r="AV85" s="45">
        <v>2.4468863497786377</v>
      </c>
      <c r="AW85" s="36">
        <v>208913</v>
      </c>
      <c r="AX85" s="36">
        <v>66650</v>
      </c>
      <c r="AY85" s="36">
        <v>1334</v>
      </c>
    </row>
    <row r="86" spans="1:51" hidden="1" outlineLevel="2" x14ac:dyDescent="0.2">
      <c r="A86">
        <v>914061442</v>
      </c>
      <c r="B86" t="s">
        <v>11</v>
      </c>
      <c r="C86" s="2">
        <v>6104789035</v>
      </c>
      <c r="D86">
        <v>78</v>
      </c>
      <c r="E86" s="1" t="s">
        <v>369</v>
      </c>
      <c r="F86" t="s">
        <v>317</v>
      </c>
      <c r="G86" s="36">
        <v>88082</v>
      </c>
      <c r="H86" s="36">
        <v>26027</v>
      </c>
      <c r="I86" s="38">
        <v>10</v>
      </c>
      <c r="J86" s="38">
        <v>1</v>
      </c>
      <c r="K86" s="38">
        <v>0</v>
      </c>
      <c r="L86" s="38">
        <v>25</v>
      </c>
      <c r="M86" s="38">
        <v>1</v>
      </c>
      <c r="N86">
        <v>78</v>
      </c>
      <c r="O86" s="1" t="s">
        <v>369</v>
      </c>
      <c r="P86" t="s">
        <v>317</v>
      </c>
      <c r="Q86" s="36">
        <v>24883</v>
      </c>
      <c r="R86" s="36">
        <v>13967</v>
      </c>
      <c r="S86" s="36">
        <v>342649</v>
      </c>
      <c r="T86" s="37">
        <v>3.8901137576349312</v>
      </c>
      <c r="U86" s="36">
        <v>213</v>
      </c>
      <c r="V86" s="36">
        <v>440612</v>
      </c>
      <c r="W86" s="37">
        <v>5.0022933175904267</v>
      </c>
      <c r="X86" s="37">
        <v>1.2858989811731538</v>
      </c>
      <c r="Y86" s="36">
        <v>69338</v>
      </c>
      <c r="Z86" s="36">
        <v>4102</v>
      </c>
      <c r="AA86" s="36">
        <v>58</v>
      </c>
      <c r="AB86">
        <v>78</v>
      </c>
      <c r="AC86" s="1" t="s">
        <v>369</v>
      </c>
      <c r="AD86" t="s">
        <v>317</v>
      </c>
      <c r="AE86" s="36">
        <v>88082</v>
      </c>
      <c r="AF86" s="36">
        <v>1130163</v>
      </c>
      <c r="AG86" s="36">
        <v>775289</v>
      </c>
      <c r="AH86" s="36">
        <v>0</v>
      </c>
      <c r="AI86" s="36">
        <v>321300</v>
      </c>
      <c r="AJ86" s="36">
        <v>2226752</v>
      </c>
      <c r="AK86" s="36">
        <v>0</v>
      </c>
      <c r="AL86" s="36">
        <v>0</v>
      </c>
      <c r="AM86">
        <v>78</v>
      </c>
      <c r="AN86" s="1" t="s">
        <v>369</v>
      </c>
      <c r="AO86" t="s">
        <v>317</v>
      </c>
      <c r="AP86" s="36">
        <v>88082</v>
      </c>
      <c r="AQ86" s="36">
        <v>1648109</v>
      </c>
      <c r="AR86" s="36">
        <v>423135</v>
      </c>
      <c r="AS86" s="36">
        <v>497002</v>
      </c>
      <c r="AT86" s="36">
        <v>2568246</v>
      </c>
      <c r="AU86" s="36">
        <v>0</v>
      </c>
      <c r="AV86" s="45">
        <v>2.2724562740064931</v>
      </c>
      <c r="AW86" s="36">
        <v>1792942</v>
      </c>
      <c r="AX86" s="36">
        <v>775304</v>
      </c>
      <c r="AY86" s="36">
        <v>0</v>
      </c>
    </row>
    <row r="87" spans="1:51" hidden="1" outlineLevel="2" x14ac:dyDescent="0.2">
      <c r="A87">
        <v>914061533</v>
      </c>
      <c r="B87" t="s">
        <v>11</v>
      </c>
      <c r="C87" s="2">
        <v>6106936864</v>
      </c>
      <c r="D87">
        <v>79</v>
      </c>
      <c r="E87" s="1" t="s">
        <v>369</v>
      </c>
      <c r="F87" t="s">
        <v>318</v>
      </c>
      <c r="G87" s="36">
        <v>4999</v>
      </c>
      <c r="H87" s="36">
        <v>1738</v>
      </c>
      <c r="I87" s="38">
        <v>0.86</v>
      </c>
      <c r="J87" s="38">
        <v>0</v>
      </c>
      <c r="K87" s="38">
        <v>0</v>
      </c>
      <c r="L87" s="38">
        <v>2</v>
      </c>
      <c r="M87" s="38">
        <v>0</v>
      </c>
      <c r="N87">
        <v>79</v>
      </c>
      <c r="O87" s="1" t="s">
        <v>369</v>
      </c>
      <c r="P87" t="s">
        <v>318</v>
      </c>
      <c r="Q87" s="36">
        <v>1286</v>
      </c>
      <c r="R87" s="36">
        <v>1013</v>
      </c>
      <c r="S87" s="36">
        <v>22029</v>
      </c>
      <c r="T87" s="37">
        <v>4.4066813362672539</v>
      </c>
      <c r="U87" s="36">
        <v>69</v>
      </c>
      <c r="V87" s="36">
        <v>63649</v>
      </c>
      <c r="W87" s="37">
        <v>12.732346469293859</v>
      </c>
      <c r="X87" s="37">
        <v>2.8893277043896681</v>
      </c>
      <c r="Y87" s="36">
        <v>13904</v>
      </c>
      <c r="Z87" s="36">
        <v>9643</v>
      </c>
      <c r="AA87" s="36">
        <v>5</v>
      </c>
      <c r="AB87">
        <v>79</v>
      </c>
      <c r="AC87" s="1" t="s">
        <v>369</v>
      </c>
      <c r="AD87" t="s">
        <v>318</v>
      </c>
      <c r="AE87" s="36">
        <v>4999</v>
      </c>
      <c r="AF87" s="36">
        <v>68488</v>
      </c>
      <c r="AG87" s="36">
        <v>11877</v>
      </c>
      <c r="AH87" s="36">
        <v>2500</v>
      </c>
      <c r="AI87" s="36">
        <v>27839</v>
      </c>
      <c r="AJ87" s="36">
        <v>110704</v>
      </c>
      <c r="AK87" s="36">
        <v>0</v>
      </c>
      <c r="AL87" s="36">
        <v>0</v>
      </c>
      <c r="AM87">
        <v>79</v>
      </c>
      <c r="AN87" s="1" t="s">
        <v>369</v>
      </c>
      <c r="AO87" t="s">
        <v>318</v>
      </c>
      <c r="AP87" s="36">
        <v>4999</v>
      </c>
      <c r="AQ87" s="36">
        <v>76122</v>
      </c>
      <c r="AR87" s="36">
        <v>14988</v>
      </c>
      <c r="AS87" s="36">
        <v>9107</v>
      </c>
      <c r="AT87" s="36">
        <v>100217</v>
      </c>
      <c r="AU87" s="36">
        <v>0</v>
      </c>
      <c r="AV87" s="45">
        <v>1.463278238523537</v>
      </c>
      <c r="AW87" s="36">
        <v>85840</v>
      </c>
      <c r="AX87" s="36">
        <v>11877</v>
      </c>
      <c r="AY87" s="36">
        <v>2500</v>
      </c>
    </row>
    <row r="88" spans="1:51" hidden="1" outlineLevel="2" x14ac:dyDescent="0.2">
      <c r="A88">
        <v>914060903</v>
      </c>
      <c r="B88" t="s">
        <v>11</v>
      </c>
      <c r="C88" s="2">
        <v>6109263710</v>
      </c>
      <c r="D88">
        <v>80</v>
      </c>
      <c r="E88" s="1" t="s">
        <v>369</v>
      </c>
      <c r="F88" t="s">
        <v>319</v>
      </c>
      <c r="G88" s="36">
        <v>14784</v>
      </c>
      <c r="H88" s="36">
        <v>2277</v>
      </c>
      <c r="I88" s="38">
        <v>1</v>
      </c>
      <c r="J88" s="38">
        <v>0</v>
      </c>
      <c r="K88" s="38">
        <v>0</v>
      </c>
      <c r="L88" s="38">
        <v>1.75</v>
      </c>
      <c r="M88" s="38">
        <v>0.23</v>
      </c>
      <c r="N88">
        <v>80</v>
      </c>
      <c r="O88" s="1" t="s">
        <v>369</v>
      </c>
      <c r="P88" t="s">
        <v>319</v>
      </c>
      <c r="Q88" s="36">
        <v>1126</v>
      </c>
      <c r="R88" s="36">
        <v>1207</v>
      </c>
      <c r="S88" s="36">
        <v>18549</v>
      </c>
      <c r="T88" s="37">
        <v>1.2546672077922079</v>
      </c>
      <c r="U88" s="36">
        <v>63</v>
      </c>
      <c r="V88" s="36">
        <v>53096</v>
      </c>
      <c r="W88" s="37">
        <v>3.5914502164502164</v>
      </c>
      <c r="X88" s="37">
        <v>2.8624723704781929</v>
      </c>
      <c r="Y88" s="36">
        <v>7047</v>
      </c>
      <c r="Z88" s="36">
        <v>14207</v>
      </c>
      <c r="AA88" s="36">
        <v>6</v>
      </c>
      <c r="AB88">
        <v>80</v>
      </c>
      <c r="AC88" s="1" t="s">
        <v>369</v>
      </c>
      <c r="AD88" t="s">
        <v>319</v>
      </c>
      <c r="AE88" s="36">
        <v>14784</v>
      </c>
      <c r="AF88" s="36">
        <v>68740</v>
      </c>
      <c r="AG88" s="36">
        <v>6484</v>
      </c>
      <c r="AH88" s="36">
        <v>2500</v>
      </c>
      <c r="AI88" s="36">
        <v>23325</v>
      </c>
      <c r="AJ88" s="36">
        <v>101049</v>
      </c>
      <c r="AK88" s="36">
        <v>0</v>
      </c>
      <c r="AL88" s="36">
        <v>0</v>
      </c>
      <c r="AM88">
        <v>80</v>
      </c>
      <c r="AN88" s="1" t="s">
        <v>369</v>
      </c>
      <c r="AO88" t="s">
        <v>319</v>
      </c>
      <c r="AP88" s="36">
        <v>14784</v>
      </c>
      <c r="AQ88" s="36">
        <v>63519</v>
      </c>
      <c r="AR88" s="36">
        <v>12174</v>
      </c>
      <c r="AS88" s="36">
        <v>18391</v>
      </c>
      <c r="AT88" s="36">
        <v>94084</v>
      </c>
      <c r="AU88" s="36">
        <v>0</v>
      </c>
      <c r="AV88" s="45">
        <v>1.3686936281640967</v>
      </c>
      <c r="AW88" s="36">
        <v>82600</v>
      </c>
      <c r="AX88" s="36">
        <v>8984</v>
      </c>
      <c r="AY88" s="36">
        <v>2500</v>
      </c>
    </row>
    <row r="89" spans="1:51" hidden="1" outlineLevel="2" x14ac:dyDescent="0.2">
      <c r="A89">
        <v>914061683</v>
      </c>
      <c r="B89" t="s">
        <v>11</v>
      </c>
      <c r="C89" s="2">
        <v>0</v>
      </c>
      <c r="D89">
        <v>81</v>
      </c>
      <c r="E89" s="1" t="s">
        <v>369</v>
      </c>
      <c r="F89" t="s">
        <v>320</v>
      </c>
      <c r="G89" s="36">
        <v>4008</v>
      </c>
      <c r="H89" s="36">
        <v>3004</v>
      </c>
      <c r="I89" s="38">
        <v>1</v>
      </c>
      <c r="J89" s="38">
        <v>0</v>
      </c>
      <c r="K89" s="38">
        <v>0</v>
      </c>
      <c r="L89" s="38">
        <v>2.4300000000000002</v>
      </c>
      <c r="M89" s="38">
        <v>0.34</v>
      </c>
      <c r="N89">
        <v>81</v>
      </c>
      <c r="O89" s="1" t="s">
        <v>369</v>
      </c>
      <c r="P89" t="s">
        <v>320</v>
      </c>
      <c r="Q89" s="36">
        <v>1573</v>
      </c>
      <c r="R89" s="36">
        <v>725</v>
      </c>
      <c r="S89" s="36">
        <v>20816</v>
      </c>
      <c r="T89" s="37">
        <v>5.1936127744510978</v>
      </c>
      <c r="U89" s="36">
        <v>63</v>
      </c>
      <c r="V89" s="36">
        <v>89397</v>
      </c>
      <c r="W89" s="37">
        <v>22.304640718562876</v>
      </c>
      <c r="X89" s="37">
        <v>4.2946291314373557</v>
      </c>
      <c r="Y89" s="36">
        <v>12369</v>
      </c>
      <c r="Z89" s="36">
        <v>14090</v>
      </c>
      <c r="AA89" s="36">
        <v>4</v>
      </c>
      <c r="AB89">
        <v>81</v>
      </c>
      <c r="AC89" s="1" t="s">
        <v>369</v>
      </c>
      <c r="AD89" t="s">
        <v>320</v>
      </c>
      <c r="AE89" s="36">
        <v>4008</v>
      </c>
      <c r="AF89" s="36">
        <v>95604</v>
      </c>
      <c r="AG89" s="36">
        <v>18030</v>
      </c>
      <c r="AH89" s="36">
        <v>2500</v>
      </c>
      <c r="AI89" s="36">
        <v>41518</v>
      </c>
      <c r="AJ89" s="36">
        <v>157652</v>
      </c>
      <c r="AK89" s="36">
        <v>0</v>
      </c>
      <c r="AL89" s="36">
        <v>0</v>
      </c>
      <c r="AM89">
        <v>81</v>
      </c>
      <c r="AN89" s="1" t="s">
        <v>369</v>
      </c>
      <c r="AO89" t="s">
        <v>320</v>
      </c>
      <c r="AP89" s="36">
        <v>4008</v>
      </c>
      <c r="AQ89" s="36">
        <v>115869</v>
      </c>
      <c r="AR89" s="36">
        <v>20497</v>
      </c>
      <c r="AS89" s="36">
        <v>18034</v>
      </c>
      <c r="AT89" s="36">
        <v>154400</v>
      </c>
      <c r="AU89" s="36">
        <v>0</v>
      </c>
      <c r="AV89" s="45">
        <v>1.6149951884858373</v>
      </c>
      <c r="AW89" s="36">
        <v>133870</v>
      </c>
      <c r="AX89" s="36">
        <v>18030</v>
      </c>
      <c r="AY89" s="36">
        <v>2500</v>
      </c>
    </row>
    <row r="90" spans="1:51" hidden="1" outlineLevel="2" x14ac:dyDescent="0.2">
      <c r="A90" s="63">
        <v>914060001</v>
      </c>
      <c r="B90" s="43" t="s">
        <v>11</v>
      </c>
      <c r="C90" s="2"/>
      <c r="D90" s="43">
        <v>82</v>
      </c>
      <c r="E90" s="6" t="s">
        <v>369</v>
      </c>
      <c r="F90" s="43" t="s">
        <v>800</v>
      </c>
      <c r="G90" s="36">
        <v>27119</v>
      </c>
      <c r="H90" s="36">
        <v>6635</v>
      </c>
      <c r="I90" s="38">
        <v>1</v>
      </c>
      <c r="J90" s="38">
        <v>0</v>
      </c>
      <c r="K90" s="38">
        <v>0</v>
      </c>
      <c r="L90" s="38">
        <v>15</v>
      </c>
      <c r="M90" s="38">
        <v>1</v>
      </c>
      <c r="N90" s="43">
        <v>82</v>
      </c>
      <c r="O90" s="6" t="s">
        <v>369</v>
      </c>
      <c r="P90" s="43" t="s">
        <v>800</v>
      </c>
      <c r="Q90" s="36">
        <v>3306</v>
      </c>
      <c r="R90" s="36">
        <v>1415</v>
      </c>
      <c r="S90" s="36">
        <v>34431</v>
      </c>
      <c r="T90" s="37">
        <v>1.2696264611526973</v>
      </c>
      <c r="U90" s="36">
        <v>70</v>
      </c>
      <c r="V90" s="36">
        <v>164455</v>
      </c>
      <c r="W90" s="37">
        <v>6.0641985323942622</v>
      </c>
      <c r="X90" s="37">
        <v>4.7763643228485959</v>
      </c>
      <c r="Y90" s="36">
        <v>20378</v>
      </c>
      <c r="Z90" s="36">
        <v>33431</v>
      </c>
      <c r="AA90" s="36">
        <v>23</v>
      </c>
      <c r="AB90" s="43">
        <v>82</v>
      </c>
      <c r="AC90" s="6" t="s">
        <v>369</v>
      </c>
      <c r="AD90" s="43" t="s">
        <v>800</v>
      </c>
      <c r="AE90" s="36">
        <v>27119</v>
      </c>
      <c r="AF90" s="36">
        <v>205145</v>
      </c>
      <c r="AG90" s="36">
        <v>116070</v>
      </c>
      <c r="AH90" s="36">
        <v>9286</v>
      </c>
      <c r="AI90" s="36">
        <v>54643</v>
      </c>
      <c r="AJ90" s="36">
        <v>385144</v>
      </c>
      <c r="AK90" s="36">
        <v>0</v>
      </c>
      <c r="AL90" s="36">
        <v>6786</v>
      </c>
      <c r="AM90" s="43">
        <v>82</v>
      </c>
      <c r="AN90" s="6" t="s">
        <v>369</v>
      </c>
      <c r="AO90" s="43" t="s">
        <v>800</v>
      </c>
      <c r="AP90" s="36">
        <v>27119</v>
      </c>
      <c r="AQ90" s="36">
        <v>217045</v>
      </c>
      <c r="AR90" s="36">
        <v>46169</v>
      </c>
      <c r="AS90" s="36">
        <v>90654</v>
      </c>
      <c r="AT90" s="36">
        <v>353868</v>
      </c>
      <c r="AU90" s="36">
        <v>0</v>
      </c>
      <c r="AV90" s="45">
        <v>1.7249652684686441</v>
      </c>
      <c r="AW90" s="36">
        <v>228512</v>
      </c>
      <c r="AX90" s="36">
        <v>116070</v>
      </c>
      <c r="AY90" s="36">
        <v>9286</v>
      </c>
    </row>
    <row r="91" spans="1:51" hidden="1" outlineLevel="2" x14ac:dyDescent="0.2">
      <c r="A91">
        <v>914060365</v>
      </c>
      <c r="B91" t="s">
        <v>11</v>
      </c>
      <c r="C91" s="2">
        <v>0</v>
      </c>
      <c r="D91" s="43">
        <v>83</v>
      </c>
      <c r="E91" s="6" t="s">
        <v>369</v>
      </c>
      <c r="F91" s="43" t="s">
        <v>321</v>
      </c>
      <c r="G91" s="36">
        <v>11293</v>
      </c>
      <c r="H91" s="36">
        <v>3485</v>
      </c>
      <c r="I91" s="38">
        <v>1</v>
      </c>
      <c r="J91" s="38">
        <v>0</v>
      </c>
      <c r="K91" s="38">
        <v>0</v>
      </c>
      <c r="L91" s="38">
        <v>2.9</v>
      </c>
      <c r="M91" s="38">
        <v>0.22</v>
      </c>
      <c r="N91" s="43">
        <v>83</v>
      </c>
      <c r="O91" s="6" t="s">
        <v>369</v>
      </c>
      <c r="P91" s="43" t="s">
        <v>321</v>
      </c>
      <c r="Q91" s="36">
        <v>2498</v>
      </c>
      <c r="R91" s="36">
        <v>2016</v>
      </c>
      <c r="S91" s="36">
        <v>28416</v>
      </c>
      <c r="T91" s="37">
        <v>2.5162490038076686</v>
      </c>
      <c r="U91" s="36">
        <v>59</v>
      </c>
      <c r="V91" s="36">
        <v>84826</v>
      </c>
      <c r="W91" s="37">
        <v>7.5113787301868413</v>
      </c>
      <c r="X91" s="37">
        <v>2.9851492117117115</v>
      </c>
      <c r="Y91" s="36">
        <v>10449</v>
      </c>
      <c r="Z91" s="36">
        <v>17579</v>
      </c>
      <c r="AA91" s="36">
        <v>11</v>
      </c>
      <c r="AB91" s="43">
        <v>83</v>
      </c>
      <c r="AC91" s="6" t="s">
        <v>369</v>
      </c>
      <c r="AD91" s="43" t="s">
        <v>321</v>
      </c>
      <c r="AE91" s="36">
        <v>11293</v>
      </c>
      <c r="AF91" s="36">
        <v>69751</v>
      </c>
      <c r="AG91" s="36">
        <v>27910</v>
      </c>
      <c r="AH91" s="36">
        <v>7260</v>
      </c>
      <c r="AI91" s="36">
        <v>42663</v>
      </c>
      <c r="AJ91" s="36">
        <v>147584</v>
      </c>
      <c r="AK91" s="36">
        <v>0</v>
      </c>
      <c r="AL91" s="36">
        <v>4760</v>
      </c>
      <c r="AM91" s="43">
        <v>83</v>
      </c>
      <c r="AN91" s="6" t="s">
        <v>369</v>
      </c>
      <c r="AO91" s="43" t="s">
        <v>321</v>
      </c>
      <c r="AP91" s="36">
        <v>11293</v>
      </c>
      <c r="AQ91" s="36">
        <v>103376</v>
      </c>
      <c r="AR91" s="36">
        <v>15652</v>
      </c>
      <c r="AS91" s="36">
        <v>29864</v>
      </c>
      <c r="AT91" s="36">
        <v>148892</v>
      </c>
      <c r="AU91" s="36">
        <v>0</v>
      </c>
      <c r="AV91" s="45">
        <v>2.1346217258533926</v>
      </c>
      <c r="AW91" s="36">
        <v>113722</v>
      </c>
      <c r="AX91" s="36">
        <v>27910</v>
      </c>
      <c r="AY91" s="36">
        <v>7260</v>
      </c>
    </row>
    <row r="92" spans="1:51" hidden="1" outlineLevel="2" x14ac:dyDescent="0.2">
      <c r="A92">
        <v>914062073</v>
      </c>
      <c r="B92" t="s">
        <v>11</v>
      </c>
      <c r="C92" s="2">
        <v>6106783025</v>
      </c>
      <c r="D92" s="43">
        <v>84</v>
      </c>
      <c r="E92" s="6" t="s">
        <v>369</v>
      </c>
      <c r="F92" s="43" t="s">
        <v>322</v>
      </c>
      <c r="G92" s="36">
        <v>15278</v>
      </c>
      <c r="H92" s="36">
        <v>2320</v>
      </c>
      <c r="I92" s="38">
        <v>0</v>
      </c>
      <c r="J92" s="38">
        <v>0</v>
      </c>
      <c r="K92" s="38">
        <v>1</v>
      </c>
      <c r="L92" s="38">
        <v>2.2000000000000002</v>
      </c>
      <c r="M92" s="38">
        <v>0</v>
      </c>
      <c r="N92" s="43">
        <v>84</v>
      </c>
      <c r="O92" s="6" t="s">
        <v>369</v>
      </c>
      <c r="P92" s="43" t="s">
        <v>322</v>
      </c>
      <c r="Q92" s="36">
        <v>1216</v>
      </c>
      <c r="R92" s="36">
        <v>4230</v>
      </c>
      <c r="S92" s="36">
        <v>21290</v>
      </c>
      <c r="T92" s="37">
        <v>1.3935070035344941</v>
      </c>
      <c r="U92" s="36">
        <v>47</v>
      </c>
      <c r="V92" s="36">
        <v>57805</v>
      </c>
      <c r="W92" s="37">
        <v>3.7835449666186673</v>
      </c>
      <c r="X92" s="37">
        <v>2.7151244715829028</v>
      </c>
      <c r="Y92" s="36">
        <v>10608</v>
      </c>
      <c r="Z92" s="36">
        <v>10743</v>
      </c>
      <c r="AA92" s="36">
        <v>6</v>
      </c>
      <c r="AB92" s="43">
        <v>84</v>
      </c>
      <c r="AC92" s="6" t="s">
        <v>369</v>
      </c>
      <c r="AD92" s="43" t="s">
        <v>322</v>
      </c>
      <c r="AE92" s="36">
        <v>15278</v>
      </c>
      <c r="AF92" s="36">
        <v>71163</v>
      </c>
      <c r="AG92" s="36">
        <v>17967</v>
      </c>
      <c r="AH92" s="36">
        <v>2500</v>
      </c>
      <c r="AI92" s="36">
        <v>17624</v>
      </c>
      <c r="AJ92" s="36">
        <v>109254</v>
      </c>
      <c r="AK92" s="36">
        <v>0</v>
      </c>
      <c r="AL92" s="36">
        <v>0</v>
      </c>
      <c r="AM92" s="43">
        <v>84</v>
      </c>
      <c r="AN92" s="6" t="s">
        <v>369</v>
      </c>
      <c r="AO92" s="43" t="s">
        <v>322</v>
      </c>
      <c r="AP92" s="36">
        <v>15278</v>
      </c>
      <c r="AQ92" s="36">
        <v>88499</v>
      </c>
      <c r="AR92" s="36">
        <v>14338</v>
      </c>
      <c r="AS92" s="36">
        <v>10846</v>
      </c>
      <c r="AT92" s="36">
        <v>113683</v>
      </c>
      <c r="AU92" s="36">
        <v>0</v>
      </c>
      <c r="AV92" s="45">
        <v>1.5975015106164721</v>
      </c>
      <c r="AW92" s="36">
        <v>93216</v>
      </c>
      <c r="AX92" s="36">
        <v>17967</v>
      </c>
      <c r="AY92" s="36">
        <v>2500</v>
      </c>
    </row>
    <row r="93" spans="1:51" hidden="1" outlineLevel="2" x14ac:dyDescent="0.2">
      <c r="A93">
        <v>914062193</v>
      </c>
      <c r="B93" t="s">
        <v>11</v>
      </c>
      <c r="C93" s="2">
        <v>0</v>
      </c>
      <c r="D93" s="43">
        <v>85</v>
      </c>
      <c r="E93" s="6" t="s">
        <v>369</v>
      </c>
      <c r="F93" s="43" t="s">
        <v>323</v>
      </c>
      <c r="G93" s="36">
        <v>2810</v>
      </c>
      <c r="H93" s="36">
        <v>2146</v>
      </c>
      <c r="I93" s="38">
        <v>0</v>
      </c>
      <c r="J93" s="38">
        <v>0.74</v>
      </c>
      <c r="K93" s="38">
        <v>0</v>
      </c>
      <c r="L93" s="38">
        <v>2.0499999999999998</v>
      </c>
      <c r="M93" s="38">
        <v>0</v>
      </c>
      <c r="N93" s="43">
        <v>85</v>
      </c>
      <c r="O93" s="6" t="s">
        <v>369</v>
      </c>
      <c r="P93" s="43" t="s">
        <v>323</v>
      </c>
      <c r="Q93" s="36">
        <v>1669</v>
      </c>
      <c r="R93" s="36">
        <v>369</v>
      </c>
      <c r="S93" s="36">
        <v>18581</v>
      </c>
      <c r="T93" s="37">
        <v>6.6124555160142346</v>
      </c>
      <c r="U93" s="36">
        <v>68</v>
      </c>
      <c r="V93" s="36">
        <v>59400</v>
      </c>
      <c r="W93" s="37">
        <v>21.138790035587188</v>
      </c>
      <c r="X93" s="37">
        <v>3.196813949733599</v>
      </c>
      <c r="Y93" s="36">
        <v>12159</v>
      </c>
      <c r="Z93" s="36">
        <v>9707</v>
      </c>
      <c r="AA93" s="36">
        <v>19</v>
      </c>
      <c r="AB93" s="43">
        <v>85</v>
      </c>
      <c r="AC93" s="6" t="s">
        <v>369</v>
      </c>
      <c r="AD93" s="43" t="s">
        <v>323</v>
      </c>
      <c r="AE93" s="36">
        <v>2810</v>
      </c>
      <c r="AF93" s="36">
        <v>71356</v>
      </c>
      <c r="AG93" s="36">
        <v>8811</v>
      </c>
      <c r="AH93" s="36">
        <v>0</v>
      </c>
      <c r="AI93" s="36">
        <v>36628</v>
      </c>
      <c r="AJ93" s="36">
        <v>116795</v>
      </c>
      <c r="AK93" s="36">
        <v>0</v>
      </c>
      <c r="AL93" s="36">
        <v>0</v>
      </c>
      <c r="AM93" s="43">
        <v>85</v>
      </c>
      <c r="AN93" s="6" t="s">
        <v>369</v>
      </c>
      <c r="AO93" s="43" t="s">
        <v>323</v>
      </c>
      <c r="AP93" s="36">
        <v>2810</v>
      </c>
      <c r="AQ93" s="36">
        <v>62824</v>
      </c>
      <c r="AR93" s="36">
        <v>19883</v>
      </c>
      <c r="AS93" s="36">
        <v>35579</v>
      </c>
      <c r="AT93" s="36">
        <v>118286</v>
      </c>
      <c r="AU93" s="36">
        <v>302064</v>
      </c>
      <c r="AV93" s="45">
        <v>1.6576882112226021</v>
      </c>
      <c r="AW93" s="36">
        <v>109475</v>
      </c>
      <c r="AX93" s="36">
        <v>8811</v>
      </c>
      <c r="AY93" s="36">
        <v>0</v>
      </c>
    </row>
    <row r="94" spans="1:51" outlineLevel="1" collapsed="1" x14ac:dyDescent="0.2">
      <c r="A94" t="s">
        <v>221</v>
      </c>
      <c r="B94" s="20" t="s">
        <v>789</v>
      </c>
      <c r="C94" s="2"/>
      <c r="F94" t="s">
        <v>273</v>
      </c>
      <c r="G94" s="2">
        <v>400981</v>
      </c>
      <c r="H94" s="2">
        <v>102111</v>
      </c>
      <c r="I94" s="3">
        <v>29.409999999999997</v>
      </c>
      <c r="J94" s="3">
        <v>7.6900000000000013</v>
      </c>
      <c r="K94" s="3">
        <v>1.27</v>
      </c>
      <c r="L94" s="61">
        <v>92.62</v>
      </c>
      <c r="M94" s="3">
        <v>5.42</v>
      </c>
      <c r="P94" t="s">
        <v>273</v>
      </c>
      <c r="Q94" s="2">
        <v>65935</v>
      </c>
      <c r="R94" s="2">
        <v>48866</v>
      </c>
      <c r="S94" s="2">
        <v>863576</v>
      </c>
      <c r="T94" s="3">
        <v>2.1536581533788386</v>
      </c>
      <c r="U94" s="2">
        <v>1450</v>
      </c>
      <c r="V94" s="2">
        <v>2444296</v>
      </c>
      <c r="W94" s="3">
        <v>6.0957900748414513</v>
      </c>
      <c r="X94" s="3">
        <v>2.8304353062150871</v>
      </c>
      <c r="Y94" s="2">
        <v>338125</v>
      </c>
      <c r="Z94" s="2">
        <v>376529</v>
      </c>
      <c r="AA94" s="2">
        <v>295</v>
      </c>
      <c r="AD94" t="s">
        <v>273</v>
      </c>
      <c r="AE94" s="2">
        <v>400981</v>
      </c>
      <c r="AF94" s="4">
        <v>3949176</v>
      </c>
      <c r="AG94" s="4">
        <v>1610981</v>
      </c>
      <c r="AH94" s="4">
        <v>55494</v>
      </c>
      <c r="AI94" s="4">
        <v>1324196</v>
      </c>
      <c r="AJ94" s="2">
        <v>6939847</v>
      </c>
      <c r="AK94" s="2">
        <v>5000</v>
      </c>
      <c r="AL94" s="2">
        <v>22226</v>
      </c>
      <c r="AO94" t="s">
        <v>273</v>
      </c>
      <c r="AP94" s="2">
        <v>400981</v>
      </c>
      <c r="AQ94" s="2">
        <v>4638202</v>
      </c>
      <c r="AR94" s="2">
        <v>945279</v>
      </c>
      <c r="AS94" s="2">
        <v>1591316</v>
      </c>
      <c r="AT94" s="2">
        <v>7174797</v>
      </c>
      <c r="AU94" s="2">
        <v>398415</v>
      </c>
      <c r="AV94" s="53">
        <v>17.89310964858684</v>
      </c>
      <c r="AW94" s="2">
        <v>5500284</v>
      </c>
      <c r="AX94" s="2">
        <v>1623496</v>
      </c>
      <c r="AY94" s="2">
        <v>51017</v>
      </c>
    </row>
    <row r="95" spans="1:51" hidden="1" outlineLevel="2" x14ac:dyDescent="0.2">
      <c r="A95">
        <v>908070062</v>
      </c>
      <c r="B95" t="s">
        <v>325</v>
      </c>
      <c r="C95" s="2">
        <v>8149463230</v>
      </c>
      <c r="D95">
        <v>87</v>
      </c>
      <c r="E95" s="1" t="s">
        <v>367</v>
      </c>
      <c r="F95" t="s">
        <v>326</v>
      </c>
      <c r="G95" s="36">
        <v>0</v>
      </c>
      <c r="H95" s="36">
        <v>0</v>
      </c>
      <c r="I95" s="38">
        <v>1</v>
      </c>
      <c r="J95" s="38">
        <v>0</v>
      </c>
      <c r="K95" s="38">
        <v>0</v>
      </c>
      <c r="L95" s="38">
        <v>0</v>
      </c>
      <c r="M95" s="38">
        <v>0</v>
      </c>
      <c r="N95">
        <v>87</v>
      </c>
      <c r="O95" s="1" t="s">
        <v>367</v>
      </c>
      <c r="P95" t="s">
        <v>326</v>
      </c>
      <c r="Q95" s="36">
        <v>0</v>
      </c>
      <c r="R95" s="36">
        <v>0</v>
      </c>
      <c r="S95" s="36">
        <v>0</v>
      </c>
      <c r="T95" s="37">
        <v>0</v>
      </c>
      <c r="U95" s="36">
        <v>0</v>
      </c>
      <c r="V95" s="36">
        <v>0</v>
      </c>
      <c r="W95" s="37">
        <v>0</v>
      </c>
      <c r="X95" s="37">
        <v>0</v>
      </c>
      <c r="Y95" s="36">
        <v>0</v>
      </c>
      <c r="Z95" s="36">
        <v>0</v>
      </c>
      <c r="AA95" s="36" t="s">
        <v>972</v>
      </c>
      <c r="AB95">
        <v>87</v>
      </c>
      <c r="AC95" s="1" t="s">
        <v>367</v>
      </c>
      <c r="AD95" t="s">
        <v>326</v>
      </c>
      <c r="AE95" s="36">
        <v>0</v>
      </c>
      <c r="AF95" s="36">
        <v>26493</v>
      </c>
      <c r="AG95" s="36">
        <v>26478</v>
      </c>
      <c r="AH95" s="36">
        <v>15800</v>
      </c>
      <c r="AI95" s="36">
        <v>6676</v>
      </c>
      <c r="AJ95" s="36">
        <v>75447</v>
      </c>
      <c r="AK95" s="36">
        <v>0</v>
      </c>
      <c r="AL95" s="36">
        <v>0</v>
      </c>
      <c r="AM95">
        <v>87</v>
      </c>
      <c r="AN95" s="1" t="s">
        <v>367</v>
      </c>
      <c r="AO95" t="s">
        <v>326</v>
      </c>
      <c r="AP95" s="36">
        <v>0</v>
      </c>
      <c r="AQ95" s="36">
        <v>42073</v>
      </c>
      <c r="AR95" s="36">
        <v>12020</v>
      </c>
      <c r="AS95" s="36">
        <v>24574</v>
      </c>
      <c r="AT95" s="36">
        <v>78667</v>
      </c>
      <c r="AU95" s="36">
        <v>0</v>
      </c>
      <c r="AV95" s="45">
        <v>2.9693503944438153</v>
      </c>
      <c r="AW95" s="36">
        <v>36389</v>
      </c>
      <c r="AX95" s="36">
        <v>26478</v>
      </c>
      <c r="AY95" s="36">
        <v>15800</v>
      </c>
    </row>
    <row r="96" spans="1:51" hidden="1" outlineLevel="2" x14ac:dyDescent="0.2">
      <c r="A96">
        <v>908070043</v>
      </c>
      <c r="B96" t="s">
        <v>325</v>
      </c>
      <c r="C96" s="2">
        <v>8149463230</v>
      </c>
      <c r="D96">
        <v>88</v>
      </c>
      <c r="E96" s="1" t="s">
        <v>369</v>
      </c>
      <c r="F96" t="s">
        <v>327</v>
      </c>
      <c r="G96" s="36">
        <v>59552</v>
      </c>
      <c r="H96" s="36">
        <v>44380</v>
      </c>
      <c r="I96" s="38">
        <v>8</v>
      </c>
      <c r="J96" s="38">
        <v>0</v>
      </c>
      <c r="K96" s="38">
        <v>0</v>
      </c>
      <c r="L96" s="38">
        <v>12</v>
      </c>
      <c r="M96" s="38">
        <v>0</v>
      </c>
      <c r="N96">
        <v>88</v>
      </c>
      <c r="O96" s="1" t="s">
        <v>369</v>
      </c>
      <c r="P96" t="s">
        <v>327</v>
      </c>
      <c r="Q96" s="36">
        <v>6276</v>
      </c>
      <c r="R96" s="36">
        <v>6021</v>
      </c>
      <c r="S96" s="36">
        <v>189282</v>
      </c>
      <c r="T96" s="37">
        <v>3.1784322944653414</v>
      </c>
      <c r="U96" s="36">
        <v>203</v>
      </c>
      <c r="V96" s="36">
        <v>199648</v>
      </c>
      <c r="W96" s="37">
        <v>3.3524986566362172</v>
      </c>
      <c r="X96" s="37">
        <v>1.0547648482158896</v>
      </c>
      <c r="Y96" s="36">
        <v>3235</v>
      </c>
      <c r="Z96" s="36">
        <v>751</v>
      </c>
      <c r="AA96" s="36">
        <v>25</v>
      </c>
      <c r="AB96">
        <v>88</v>
      </c>
      <c r="AC96" s="1" t="s">
        <v>369</v>
      </c>
      <c r="AD96" t="s">
        <v>327</v>
      </c>
      <c r="AE96" s="36">
        <v>59552</v>
      </c>
      <c r="AF96" s="36">
        <v>350502</v>
      </c>
      <c r="AG96" s="36">
        <v>422879</v>
      </c>
      <c r="AH96" s="36">
        <v>59753</v>
      </c>
      <c r="AI96" s="36">
        <v>485558</v>
      </c>
      <c r="AJ96" s="36">
        <v>1318692</v>
      </c>
      <c r="AK96" s="36">
        <v>277632</v>
      </c>
      <c r="AL96" s="36">
        <v>14314</v>
      </c>
      <c r="AM96">
        <v>88</v>
      </c>
      <c r="AN96" s="1" t="s">
        <v>369</v>
      </c>
      <c r="AO96" t="s">
        <v>327</v>
      </c>
      <c r="AP96" s="36">
        <v>59552</v>
      </c>
      <c r="AQ96" s="36">
        <v>782712</v>
      </c>
      <c r="AR96" s="36">
        <v>120178</v>
      </c>
      <c r="AS96" s="36">
        <v>165674</v>
      </c>
      <c r="AT96" s="36">
        <v>1068564</v>
      </c>
      <c r="AU96" s="36">
        <v>0</v>
      </c>
      <c r="AV96" s="45">
        <v>3.0486673399866477</v>
      </c>
      <c r="AW96" s="36">
        <v>585932</v>
      </c>
      <c r="AX96" s="36">
        <v>422879</v>
      </c>
      <c r="AY96" s="36">
        <v>59753</v>
      </c>
    </row>
    <row r="97" spans="1:51" hidden="1" outlineLevel="2" x14ac:dyDescent="0.2">
      <c r="A97">
        <v>908070123</v>
      </c>
      <c r="B97" t="s">
        <v>325</v>
      </c>
      <c r="C97" s="2">
        <v>8147428235</v>
      </c>
      <c r="D97">
        <v>89</v>
      </c>
      <c r="E97" s="1" t="s">
        <v>369</v>
      </c>
      <c r="F97" t="s">
        <v>328</v>
      </c>
      <c r="G97" s="36">
        <v>8327</v>
      </c>
      <c r="H97" s="36">
        <v>4981</v>
      </c>
      <c r="I97" s="38">
        <v>0</v>
      </c>
      <c r="J97" s="38">
        <v>0</v>
      </c>
      <c r="K97" s="38">
        <v>1</v>
      </c>
      <c r="L97" s="38">
        <v>1</v>
      </c>
      <c r="M97" s="38">
        <v>1</v>
      </c>
      <c r="N97">
        <v>89</v>
      </c>
      <c r="O97" s="1" t="s">
        <v>369</v>
      </c>
      <c r="P97" t="s">
        <v>328</v>
      </c>
      <c r="Q97" s="36">
        <v>649</v>
      </c>
      <c r="R97" s="36">
        <v>516</v>
      </c>
      <c r="S97" s="36">
        <v>46477</v>
      </c>
      <c r="T97" s="37">
        <v>5.5814819262639608</v>
      </c>
      <c r="U97" s="36">
        <v>72</v>
      </c>
      <c r="V97" s="36">
        <v>41199</v>
      </c>
      <c r="W97" s="37">
        <v>4.9476402065569829</v>
      </c>
      <c r="X97" s="37">
        <v>0.88643845342857752</v>
      </c>
      <c r="Y97" s="36">
        <v>8</v>
      </c>
      <c r="Z97" s="36">
        <v>13</v>
      </c>
      <c r="AA97" s="36">
        <v>24</v>
      </c>
      <c r="AB97">
        <v>89</v>
      </c>
      <c r="AC97" s="1" t="s">
        <v>369</v>
      </c>
      <c r="AD97" t="s">
        <v>328</v>
      </c>
      <c r="AE97" s="36">
        <v>8327</v>
      </c>
      <c r="AF97" s="36">
        <v>54759</v>
      </c>
      <c r="AG97" s="36">
        <v>28469</v>
      </c>
      <c r="AH97" s="36">
        <v>0</v>
      </c>
      <c r="AI97" s="36">
        <v>29447</v>
      </c>
      <c r="AJ97" s="36">
        <v>112675</v>
      </c>
      <c r="AK97" s="36">
        <v>10000</v>
      </c>
      <c r="AL97" s="36">
        <v>0</v>
      </c>
      <c r="AM97">
        <v>89</v>
      </c>
      <c r="AN97" s="1" t="s">
        <v>369</v>
      </c>
      <c r="AO97" t="s">
        <v>328</v>
      </c>
      <c r="AP97" s="36">
        <v>8327</v>
      </c>
      <c r="AQ97" s="36">
        <v>84844</v>
      </c>
      <c r="AR97" s="36">
        <v>11890</v>
      </c>
      <c r="AS97" s="36">
        <v>25247</v>
      </c>
      <c r="AT97" s="36">
        <v>121981</v>
      </c>
      <c r="AU97" s="36">
        <v>0</v>
      </c>
      <c r="AV97" s="45">
        <v>2.2275972899432057</v>
      </c>
      <c r="AW97" s="36">
        <v>93512</v>
      </c>
      <c r="AX97" s="36">
        <v>28469</v>
      </c>
      <c r="AY97" s="36">
        <v>0</v>
      </c>
    </row>
    <row r="98" spans="1:51" hidden="1" outlineLevel="2" x14ac:dyDescent="0.2">
      <c r="A98">
        <v>908070305</v>
      </c>
      <c r="B98" t="s">
        <v>325</v>
      </c>
      <c r="C98" s="2">
        <v>0</v>
      </c>
      <c r="D98">
        <v>90</v>
      </c>
      <c r="E98" s="1" t="s">
        <v>369</v>
      </c>
      <c r="F98" t="s">
        <v>329</v>
      </c>
      <c r="G98" s="36">
        <v>7014</v>
      </c>
      <c r="H98" s="36">
        <v>3991</v>
      </c>
      <c r="I98" s="38">
        <v>0</v>
      </c>
      <c r="J98" s="38">
        <v>0</v>
      </c>
      <c r="K98" s="38">
        <v>0.91</v>
      </c>
      <c r="L98" s="38">
        <v>1.1399999999999999</v>
      </c>
      <c r="M98" s="38">
        <v>0</v>
      </c>
      <c r="N98">
        <v>90</v>
      </c>
      <c r="O98" s="1" t="s">
        <v>369</v>
      </c>
      <c r="P98" t="s">
        <v>329</v>
      </c>
      <c r="Q98" s="36">
        <v>1711</v>
      </c>
      <c r="R98" s="36">
        <v>2777</v>
      </c>
      <c r="S98" s="36">
        <v>25707</v>
      </c>
      <c r="T98" s="37">
        <v>3.665098374679213</v>
      </c>
      <c r="U98" s="36">
        <v>36</v>
      </c>
      <c r="V98" s="36">
        <v>20659</v>
      </c>
      <c r="W98" s="37">
        <v>2.9453949244368407</v>
      </c>
      <c r="X98" s="37">
        <v>0.80363325164352117</v>
      </c>
      <c r="Y98" s="36">
        <v>5</v>
      </c>
      <c r="Z98" s="36">
        <v>108</v>
      </c>
      <c r="AA98" s="36">
        <v>8</v>
      </c>
      <c r="AB98">
        <v>90</v>
      </c>
      <c r="AC98" s="1" t="s">
        <v>369</v>
      </c>
      <c r="AD98" t="s">
        <v>329</v>
      </c>
      <c r="AE98" s="36">
        <v>7014</v>
      </c>
      <c r="AF98" s="36">
        <v>13603</v>
      </c>
      <c r="AG98" s="36">
        <v>19911</v>
      </c>
      <c r="AH98" s="36">
        <v>5380</v>
      </c>
      <c r="AI98" s="36">
        <v>14230</v>
      </c>
      <c r="AJ98" s="36">
        <v>53124</v>
      </c>
      <c r="AK98" s="36">
        <v>1900</v>
      </c>
      <c r="AL98" s="36">
        <v>5380</v>
      </c>
      <c r="AM98">
        <v>90</v>
      </c>
      <c r="AN98" s="1" t="s">
        <v>369</v>
      </c>
      <c r="AO98" t="s">
        <v>329</v>
      </c>
      <c r="AP98" s="36">
        <v>7014</v>
      </c>
      <c r="AQ98" s="36">
        <v>42602</v>
      </c>
      <c r="AR98" s="36">
        <v>7106</v>
      </c>
      <c r="AS98" s="36">
        <v>13151</v>
      </c>
      <c r="AT98" s="36">
        <v>62859</v>
      </c>
      <c r="AU98" s="36">
        <v>0</v>
      </c>
      <c r="AV98" s="45">
        <v>4.6209659633904288</v>
      </c>
      <c r="AW98" s="36">
        <v>37568</v>
      </c>
      <c r="AX98" s="36">
        <v>19911</v>
      </c>
      <c r="AY98" s="36">
        <v>5380</v>
      </c>
    </row>
    <row r="99" spans="1:51" hidden="1" outlineLevel="2" x14ac:dyDescent="0.2">
      <c r="A99">
        <v>908070333</v>
      </c>
      <c r="B99" t="s">
        <v>325</v>
      </c>
      <c r="C99" s="2">
        <v>8146956824</v>
      </c>
      <c r="D99">
        <v>91</v>
      </c>
      <c r="E99" s="1" t="s">
        <v>369</v>
      </c>
      <c r="F99" t="s">
        <v>330</v>
      </c>
      <c r="G99" s="36">
        <v>24062</v>
      </c>
      <c r="H99" s="36">
        <v>10939</v>
      </c>
      <c r="I99" s="38">
        <v>1</v>
      </c>
      <c r="J99" s="38">
        <v>0</v>
      </c>
      <c r="K99" s="38">
        <v>0</v>
      </c>
      <c r="L99" s="38">
        <v>4.5</v>
      </c>
      <c r="M99" s="38">
        <v>2</v>
      </c>
      <c r="N99">
        <v>91</v>
      </c>
      <c r="O99" s="1" t="s">
        <v>369</v>
      </c>
      <c r="P99" t="s">
        <v>330</v>
      </c>
      <c r="Q99" s="36">
        <v>1853</v>
      </c>
      <c r="R99" s="36">
        <v>1691</v>
      </c>
      <c r="S99" s="36">
        <v>46598</v>
      </c>
      <c r="T99" s="37">
        <v>1.9365805003740337</v>
      </c>
      <c r="U99" s="36">
        <v>70</v>
      </c>
      <c r="V99" s="36">
        <v>96160</v>
      </c>
      <c r="W99" s="37">
        <v>3.9963427811486993</v>
      </c>
      <c r="X99" s="37">
        <v>2.063607880166531</v>
      </c>
      <c r="Y99" s="36">
        <v>38</v>
      </c>
      <c r="Z99" s="36">
        <v>98</v>
      </c>
      <c r="AA99" s="36">
        <v>7</v>
      </c>
      <c r="AB99">
        <v>91</v>
      </c>
      <c r="AC99" s="1" t="s">
        <v>369</v>
      </c>
      <c r="AD99" t="s">
        <v>330</v>
      </c>
      <c r="AE99" s="36">
        <v>24062</v>
      </c>
      <c r="AF99" s="36">
        <v>57213</v>
      </c>
      <c r="AG99" s="36">
        <v>42899</v>
      </c>
      <c r="AH99" s="36">
        <v>0</v>
      </c>
      <c r="AI99" s="36">
        <v>75491</v>
      </c>
      <c r="AJ99" s="36">
        <v>175603</v>
      </c>
      <c r="AK99" s="36">
        <v>35771</v>
      </c>
      <c r="AL99" s="36">
        <v>0</v>
      </c>
      <c r="AM99">
        <v>91</v>
      </c>
      <c r="AN99" s="1" t="s">
        <v>369</v>
      </c>
      <c r="AO99" t="s">
        <v>330</v>
      </c>
      <c r="AP99" s="36">
        <v>24062</v>
      </c>
      <c r="AQ99" s="36">
        <v>144720</v>
      </c>
      <c r="AR99" s="36">
        <v>17742</v>
      </c>
      <c r="AS99" s="36">
        <v>38898</v>
      </c>
      <c r="AT99" s="36">
        <v>201360</v>
      </c>
      <c r="AU99" s="36">
        <v>33500</v>
      </c>
      <c r="AV99" s="45">
        <v>3.5194798384982433</v>
      </c>
      <c r="AW99" s="36">
        <v>158461</v>
      </c>
      <c r="AX99" s="36">
        <v>42899</v>
      </c>
      <c r="AY99" s="36">
        <v>0</v>
      </c>
    </row>
    <row r="100" spans="1:51" hidden="1" outlineLevel="2" x14ac:dyDescent="0.2">
      <c r="A100">
        <v>908070453</v>
      </c>
      <c r="B100" t="s">
        <v>325</v>
      </c>
      <c r="C100" s="2">
        <v>8147939755</v>
      </c>
      <c r="D100">
        <v>92</v>
      </c>
      <c r="E100" s="1" t="s">
        <v>369</v>
      </c>
      <c r="F100" t="s">
        <v>331</v>
      </c>
      <c r="G100" s="36">
        <v>5110</v>
      </c>
      <c r="H100" s="36">
        <v>3552</v>
      </c>
      <c r="I100" s="38">
        <v>0</v>
      </c>
      <c r="J100" s="38">
        <v>0</v>
      </c>
      <c r="K100" s="38">
        <v>1</v>
      </c>
      <c r="L100" s="38">
        <v>1</v>
      </c>
      <c r="M100" s="38">
        <v>0</v>
      </c>
      <c r="N100">
        <v>92</v>
      </c>
      <c r="O100" s="1" t="s">
        <v>369</v>
      </c>
      <c r="P100" t="s">
        <v>331</v>
      </c>
      <c r="Q100" s="36">
        <v>1568</v>
      </c>
      <c r="R100" s="36">
        <v>1450</v>
      </c>
      <c r="S100" s="36">
        <v>26043</v>
      </c>
      <c r="T100" s="37">
        <v>5.0964774951076324</v>
      </c>
      <c r="U100" s="36">
        <v>32</v>
      </c>
      <c r="V100" s="36">
        <v>34329</v>
      </c>
      <c r="W100" s="37">
        <v>6.7180039138943251</v>
      </c>
      <c r="X100" s="37">
        <v>1.3181661098951734</v>
      </c>
      <c r="Y100" s="36">
        <v>67</v>
      </c>
      <c r="Z100" s="36">
        <v>42</v>
      </c>
      <c r="AA100" s="36">
        <v>5</v>
      </c>
      <c r="AB100">
        <v>92</v>
      </c>
      <c r="AC100" s="1" t="s">
        <v>369</v>
      </c>
      <c r="AD100" t="s">
        <v>331</v>
      </c>
      <c r="AE100" s="36">
        <v>5110</v>
      </c>
      <c r="AF100" s="36">
        <v>17164</v>
      </c>
      <c r="AG100" s="36">
        <v>21119</v>
      </c>
      <c r="AH100" s="36">
        <v>0</v>
      </c>
      <c r="AI100" s="36">
        <v>30275</v>
      </c>
      <c r="AJ100" s="36">
        <v>68558</v>
      </c>
      <c r="AK100" s="36">
        <v>3500</v>
      </c>
      <c r="AL100" s="36">
        <v>0</v>
      </c>
      <c r="AM100">
        <v>92</v>
      </c>
      <c r="AN100" s="1" t="s">
        <v>369</v>
      </c>
      <c r="AO100" t="s">
        <v>331</v>
      </c>
      <c r="AP100" s="36">
        <v>5110</v>
      </c>
      <c r="AQ100" s="36">
        <v>43953</v>
      </c>
      <c r="AR100" s="36">
        <v>12249</v>
      </c>
      <c r="AS100" s="36">
        <v>24336</v>
      </c>
      <c r="AT100" s="36">
        <v>80538</v>
      </c>
      <c r="AU100" s="36">
        <v>0</v>
      </c>
      <c r="AV100" s="45">
        <v>4.6922628757865299</v>
      </c>
      <c r="AW100" s="36">
        <v>59419</v>
      </c>
      <c r="AX100" s="36">
        <v>21119</v>
      </c>
      <c r="AY100" s="36">
        <v>0</v>
      </c>
    </row>
    <row r="101" spans="1:51" hidden="1" outlineLevel="2" x14ac:dyDescent="0.2">
      <c r="A101">
        <v>908070543</v>
      </c>
      <c r="B101" t="s">
        <v>325</v>
      </c>
      <c r="C101" s="2">
        <v>8142244472</v>
      </c>
      <c r="D101">
        <v>93</v>
      </c>
      <c r="E101" s="1" t="s">
        <v>369</v>
      </c>
      <c r="F101" t="s">
        <v>64</v>
      </c>
      <c r="G101" s="36">
        <v>6779</v>
      </c>
      <c r="H101" s="36">
        <v>4467</v>
      </c>
      <c r="I101" s="38">
        <v>1</v>
      </c>
      <c r="J101" s="38">
        <v>0</v>
      </c>
      <c r="K101" s="38">
        <v>0</v>
      </c>
      <c r="L101" s="38">
        <v>2</v>
      </c>
      <c r="M101" s="38">
        <v>1</v>
      </c>
      <c r="N101">
        <v>93</v>
      </c>
      <c r="O101" s="1" t="s">
        <v>369</v>
      </c>
      <c r="P101" t="s">
        <v>64</v>
      </c>
      <c r="Q101" s="36">
        <v>3757</v>
      </c>
      <c r="R101" s="36">
        <v>1500</v>
      </c>
      <c r="S101" s="36">
        <v>22323</v>
      </c>
      <c r="T101" s="37">
        <v>3.292963563947485</v>
      </c>
      <c r="U101" s="36">
        <v>44</v>
      </c>
      <c r="V101" s="36">
        <v>19398</v>
      </c>
      <c r="W101" s="37">
        <v>2.8614839946894821</v>
      </c>
      <c r="X101" s="37">
        <v>0.86896922456659054</v>
      </c>
      <c r="Y101" s="36">
        <v>18</v>
      </c>
      <c r="Z101" s="36">
        <v>27</v>
      </c>
      <c r="AA101" s="36">
        <v>10</v>
      </c>
      <c r="AB101">
        <v>93</v>
      </c>
      <c r="AC101" s="1" t="s">
        <v>369</v>
      </c>
      <c r="AD101" t="s">
        <v>64</v>
      </c>
      <c r="AE101" s="36">
        <v>6779</v>
      </c>
      <c r="AF101" s="36">
        <v>16886</v>
      </c>
      <c r="AG101" s="36">
        <v>21331</v>
      </c>
      <c r="AH101" s="36">
        <v>3580</v>
      </c>
      <c r="AI101" s="36">
        <v>66191</v>
      </c>
      <c r="AJ101" s="36">
        <v>107988</v>
      </c>
      <c r="AK101" s="36">
        <v>3500</v>
      </c>
      <c r="AL101" s="36">
        <v>3580</v>
      </c>
      <c r="AM101">
        <v>93</v>
      </c>
      <c r="AN101" s="1" t="s">
        <v>369</v>
      </c>
      <c r="AO101" t="s">
        <v>64</v>
      </c>
      <c r="AP101" s="36">
        <v>6779</v>
      </c>
      <c r="AQ101" s="36">
        <v>60993</v>
      </c>
      <c r="AR101" s="36">
        <v>8489</v>
      </c>
      <c r="AS101" s="36">
        <v>29184</v>
      </c>
      <c r="AT101" s="36">
        <v>98666</v>
      </c>
      <c r="AU101" s="36">
        <v>0</v>
      </c>
      <c r="AV101" s="45">
        <v>5.843065261163094</v>
      </c>
      <c r="AW101" s="36">
        <v>73755</v>
      </c>
      <c r="AX101" s="36">
        <v>21331</v>
      </c>
      <c r="AY101" s="36">
        <v>3580</v>
      </c>
    </row>
    <row r="102" spans="1:51" hidden="1" outlineLevel="2" x14ac:dyDescent="0.2">
      <c r="A102">
        <v>908070633</v>
      </c>
      <c r="B102" t="s">
        <v>325</v>
      </c>
      <c r="C102" s="2">
        <v>8146841878</v>
      </c>
      <c r="D102">
        <v>94</v>
      </c>
      <c r="E102" s="1" t="s">
        <v>369</v>
      </c>
      <c r="F102" t="s">
        <v>65</v>
      </c>
      <c r="G102" s="36">
        <v>9783</v>
      </c>
      <c r="H102" s="36">
        <v>7336</v>
      </c>
      <c r="I102" s="38">
        <v>1</v>
      </c>
      <c r="J102" s="38">
        <v>1</v>
      </c>
      <c r="K102" s="38">
        <v>0</v>
      </c>
      <c r="L102" s="38">
        <v>1</v>
      </c>
      <c r="M102" s="38">
        <v>0</v>
      </c>
      <c r="N102">
        <v>94</v>
      </c>
      <c r="O102" s="1" t="s">
        <v>369</v>
      </c>
      <c r="P102" t="s">
        <v>65</v>
      </c>
      <c r="Q102" s="36">
        <v>1024</v>
      </c>
      <c r="R102" s="36">
        <v>3008</v>
      </c>
      <c r="S102" s="36">
        <v>27378</v>
      </c>
      <c r="T102" s="37">
        <v>2.7985280588776451</v>
      </c>
      <c r="U102" s="36">
        <v>42</v>
      </c>
      <c r="V102" s="36">
        <v>28914</v>
      </c>
      <c r="W102" s="37">
        <v>2.9555351119288562</v>
      </c>
      <c r="X102" s="37">
        <v>1.0561034407188252</v>
      </c>
      <c r="Y102" s="36">
        <v>74</v>
      </c>
      <c r="Z102" s="36">
        <v>240</v>
      </c>
      <c r="AA102" s="36">
        <v>8</v>
      </c>
      <c r="AB102">
        <v>94</v>
      </c>
      <c r="AC102" s="1" t="s">
        <v>369</v>
      </c>
      <c r="AD102" t="s">
        <v>65</v>
      </c>
      <c r="AE102" s="36">
        <v>9783</v>
      </c>
      <c r="AF102" s="36">
        <v>24189</v>
      </c>
      <c r="AG102" s="36">
        <v>24820</v>
      </c>
      <c r="AH102" s="36">
        <v>2952</v>
      </c>
      <c r="AI102" s="36">
        <v>53611</v>
      </c>
      <c r="AJ102" s="36">
        <v>105572</v>
      </c>
      <c r="AK102" s="36">
        <v>7500</v>
      </c>
      <c r="AL102" s="36">
        <v>2952</v>
      </c>
      <c r="AM102">
        <v>94</v>
      </c>
      <c r="AN102" s="1" t="s">
        <v>369</v>
      </c>
      <c r="AO102" t="s">
        <v>65</v>
      </c>
      <c r="AP102" s="36">
        <v>9783</v>
      </c>
      <c r="AQ102" s="36">
        <v>75559</v>
      </c>
      <c r="AR102" s="36">
        <v>6898</v>
      </c>
      <c r="AS102" s="36">
        <v>40431</v>
      </c>
      <c r="AT102" s="36">
        <v>122888</v>
      </c>
      <c r="AU102" s="36">
        <v>0</v>
      </c>
      <c r="AV102" s="45">
        <v>5.0803257679110336</v>
      </c>
      <c r="AW102" s="36">
        <v>95116</v>
      </c>
      <c r="AX102" s="36">
        <v>24820</v>
      </c>
      <c r="AY102" s="36">
        <v>2952</v>
      </c>
    </row>
    <row r="103" spans="1:51" hidden="1" outlineLevel="2" x14ac:dyDescent="0.2">
      <c r="A103">
        <v>908070693</v>
      </c>
      <c r="B103" t="s">
        <v>325</v>
      </c>
      <c r="C103" s="2">
        <v>8148323845</v>
      </c>
      <c r="D103">
        <v>95</v>
      </c>
      <c r="E103" s="1" t="s">
        <v>369</v>
      </c>
      <c r="F103" t="s">
        <v>66</v>
      </c>
      <c r="G103" s="36">
        <v>6344</v>
      </c>
      <c r="H103" s="36">
        <v>3671</v>
      </c>
      <c r="I103" s="38">
        <v>1</v>
      </c>
      <c r="J103" s="38">
        <v>0</v>
      </c>
      <c r="K103" s="38">
        <v>0</v>
      </c>
      <c r="L103" s="38">
        <v>0.77</v>
      </c>
      <c r="M103" s="38">
        <v>1</v>
      </c>
      <c r="N103">
        <v>95</v>
      </c>
      <c r="O103" s="1" t="s">
        <v>369</v>
      </c>
      <c r="P103" t="s">
        <v>66</v>
      </c>
      <c r="Q103" s="36">
        <v>514</v>
      </c>
      <c r="R103" s="36">
        <v>115</v>
      </c>
      <c r="S103" s="36">
        <v>18156</v>
      </c>
      <c r="T103" s="37">
        <v>2.8619167717528375</v>
      </c>
      <c r="U103" s="36">
        <v>40</v>
      </c>
      <c r="V103" s="36">
        <v>8175</v>
      </c>
      <c r="W103" s="37">
        <v>1.2886191677175283</v>
      </c>
      <c r="X103" s="37">
        <v>0.45026437541308656</v>
      </c>
      <c r="Y103" s="36">
        <v>28</v>
      </c>
      <c r="Z103" s="36">
        <v>133</v>
      </c>
      <c r="AA103" s="36">
        <v>10</v>
      </c>
      <c r="AB103">
        <v>95</v>
      </c>
      <c r="AC103" s="1" t="s">
        <v>369</v>
      </c>
      <c r="AD103" t="s">
        <v>66</v>
      </c>
      <c r="AE103" s="36">
        <v>6344</v>
      </c>
      <c r="AF103" s="36">
        <v>12238</v>
      </c>
      <c r="AG103" s="36">
        <v>19883</v>
      </c>
      <c r="AH103" s="36">
        <v>0</v>
      </c>
      <c r="AI103" s="36">
        <v>33036</v>
      </c>
      <c r="AJ103" s="36">
        <v>65157</v>
      </c>
      <c r="AK103" s="36">
        <v>0</v>
      </c>
      <c r="AL103" s="36">
        <v>0</v>
      </c>
      <c r="AM103">
        <v>95</v>
      </c>
      <c r="AN103" s="1" t="s">
        <v>369</v>
      </c>
      <c r="AO103" t="s">
        <v>66</v>
      </c>
      <c r="AP103" s="36">
        <v>6344</v>
      </c>
      <c r="AQ103" s="36">
        <v>35185</v>
      </c>
      <c r="AR103" s="36">
        <v>4564</v>
      </c>
      <c r="AS103" s="36">
        <v>22039</v>
      </c>
      <c r="AT103" s="36">
        <v>61788</v>
      </c>
      <c r="AU103" s="36">
        <v>0</v>
      </c>
      <c r="AV103" s="45">
        <v>5.0488641934956693</v>
      </c>
      <c r="AW103" s="36">
        <v>41905</v>
      </c>
      <c r="AX103" s="36">
        <v>19883</v>
      </c>
      <c r="AY103" s="36">
        <v>0</v>
      </c>
    </row>
    <row r="104" spans="1:51" outlineLevel="1" collapsed="1" x14ac:dyDescent="0.2">
      <c r="A104" t="s">
        <v>222</v>
      </c>
      <c r="B104" s="20" t="s">
        <v>847</v>
      </c>
      <c r="C104" s="2"/>
      <c r="F104" t="s">
        <v>326</v>
      </c>
      <c r="G104" s="2">
        <v>126971</v>
      </c>
      <c r="H104" s="2">
        <v>83317</v>
      </c>
      <c r="I104" s="3">
        <v>13</v>
      </c>
      <c r="J104" s="3">
        <v>1</v>
      </c>
      <c r="K104" s="3">
        <v>2.91</v>
      </c>
      <c r="L104" s="61">
        <v>23.41</v>
      </c>
      <c r="M104" s="3">
        <v>5</v>
      </c>
      <c r="P104" t="s">
        <v>326</v>
      </c>
      <c r="Q104" s="2">
        <v>17352</v>
      </c>
      <c r="R104" s="2">
        <v>17078</v>
      </c>
      <c r="S104" s="2">
        <v>401964</v>
      </c>
      <c r="T104" s="3">
        <v>3.1657937639303464</v>
      </c>
      <c r="U104" s="2">
        <v>539</v>
      </c>
      <c r="V104" s="2">
        <v>448482</v>
      </c>
      <c r="W104" s="3">
        <v>3.5321608871317074</v>
      </c>
      <c r="X104" s="3">
        <v>1.1157267815028211</v>
      </c>
      <c r="Y104" s="2">
        <v>3473</v>
      </c>
      <c r="Z104" s="2">
        <v>1412</v>
      </c>
      <c r="AA104" s="2">
        <v>97</v>
      </c>
      <c r="AD104" t="s">
        <v>326</v>
      </c>
      <c r="AE104" s="2">
        <v>126971</v>
      </c>
      <c r="AF104" s="4">
        <v>573047</v>
      </c>
      <c r="AG104" s="4">
        <v>627789</v>
      </c>
      <c r="AH104" s="4">
        <v>87465</v>
      </c>
      <c r="AI104" s="4">
        <v>794515</v>
      </c>
      <c r="AJ104" s="2">
        <v>2082816</v>
      </c>
      <c r="AK104" s="2">
        <v>339803</v>
      </c>
      <c r="AL104" s="2">
        <v>26226</v>
      </c>
      <c r="AO104" t="s">
        <v>326</v>
      </c>
      <c r="AP104" s="2">
        <v>126971</v>
      </c>
      <c r="AQ104" s="2">
        <v>1312641</v>
      </c>
      <c r="AR104" s="2">
        <v>201136</v>
      </c>
      <c r="AS104" s="2">
        <v>383534</v>
      </c>
      <c r="AT104" s="2">
        <v>1897311</v>
      </c>
      <c r="AU104" s="2">
        <v>33500</v>
      </c>
      <c r="AV104" s="53">
        <v>14.942868844066755</v>
      </c>
      <c r="AW104" s="2">
        <v>1182057</v>
      </c>
      <c r="AX104" s="2">
        <v>627789</v>
      </c>
      <c r="AY104" s="2">
        <v>87465</v>
      </c>
    </row>
    <row r="105" spans="1:51" hidden="1" outlineLevel="2" x14ac:dyDescent="0.2">
      <c r="A105">
        <v>917081235</v>
      </c>
      <c r="B105" t="s">
        <v>67</v>
      </c>
      <c r="C105" s="2">
        <v>5702681054</v>
      </c>
      <c r="D105">
        <v>96</v>
      </c>
      <c r="E105" s="1" t="s">
        <v>367</v>
      </c>
      <c r="F105" t="s">
        <v>68</v>
      </c>
      <c r="G105" s="36">
        <v>0</v>
      </c>
      <c r="H105" s="36">
        <v>0</v>
      </c>
      <c r="I105" s="38">
        <v>1</v>
      </c>
      <c r="J105" s="38">
        <v>0</v>
      </c>
      <c r="K105" s="38">
        <v>0</v>
      </c>
      <c r="L105" s="38">
        <v>0.27</v>
      </c>
      <c r="M105" s="38">
        <v>0</v>
      </c>
      <c r="N105">
        <v>96</v>
      </c>
      <c r="O105" s="1" t="s">
        <v>367</v>
      </c>
      <c r="P105" t="s">
        <v>68</v>
      </c>
      <c r="Q105" s="36">
        <v>0</v>
      </c>
      <c r="R105" s="36">
        <v>0</v>
      </c>
      <c r="S105" s="36">
        <v>0</v>
      </c>
      <c r="T105" s="37">
        <v>0</v>
      </c>
      <c r="U105" s="36">
        <v>0</v>
      </c>
      <c r="V105" s="36">
        <v>0</v>
      </c>
      <c r="W105" s="37">
        <v>0</v>
      </c>
      <c r="X105" s="37">
        <v>0</v>
      </c>
      <c r="Y105" s="36">
        <v>0</v>
      </c>
      <c r="Z105" s="36">
        <v>0</v>
      </c>
      <c r="AA105" s="36" t="s">
        <v>972</v>
      </c>
      <c r="AB105">
        <v>96</v>
      </c>
      <c r="AC105" s="1" t="s">
        <v>367</v>
      </c>
      <c r="AD105" t="s">
        <v>68</v>
      </c>
      <c r="AE105" s="36">
        <v>0</v>
      </c>
      <c r="AF105" s="36">
        <v>0</v>
      </c>
      <c r="AG105" s="36">
        <v>113031</v>
      </c>
      <c r="AH105" s="36">
        <v>6720</v>
      </c>
      <c r="AI105" s="36">
        <v>665</v>
      </c>
      <c r="AJ105" s="36">
        <v>120416</v>
      </c>
      <c r="AK105" s="36">
        <v>0</v>
      </c>
      <c r="AL105" s="36">
        <v>0</v>
      </c>
      <c r="AM105">
        <v>96</v>
      </c>
      <c r="AN105" s="1" t="s">
        <v>367</v>
      </c>
      <c r="AO105" t="s">
        <v>68</v>
      </c>
      <c r="AP105" s="36">
        <v>0</v>
      </c>
      <c r="AQ105" s="36">
        <v>46019</v>
      </c>
      <c r="AR105" s="36">
        <v>9100</v>
      </c>
      <c r="AS105" s="36">
        <v>52576</v>
      </c>
      <c r="AT105" s="36">
        <v>107695</v>
      </c>
      <c r="AU105" s="36">
        <v>0</v>
      </c>
      <c r="AV105" s="45">
        <v>0</v>
      </c>
      <c r="AW105" s="36">
        <v>-6224</v>
      </c>
      <c r="AX105" s="36">
        <v>107030</v>
      </c>
      <c r="AY105" s="36">
        <v>6889</v>
      </c>
    </row>
    <row r="106" spans="1:51" hidden="1" outlineLevel="2" x14ac:dyDescent="0.2">
      <c r="A106">
        <v>917081203</v>
      </c>
      <c r="B106" t="s">
        <v>67</v>
      </c>
      <c r="C106" s="2">
        <v>0</v>
      </c>
      <c r="D106">
        <v>97</v>
      </c>
      <c r="E106" s="1" t="s">
        <v>369</v>
      </c>
      <c r="F106" t="s">
        <v>69</v>
      </c>
      <c r="G106" s="36">
        <v>1354</v>
      </c>
      <c r="H106" s="36">
        <v>1760</v>
      </c>
      <c r="I106" s="38">
        <v>0</v>
      </c>
      <c r="J106" s="38">
        <v>0</v>
      </c>
      <c r="K106" s="38">
        <v>0</v>
      </c>
      <c r="L106" s="38">
        <v>2</v>
      </c>
      <c r="M106" s="38">
        <v>0.2</v>
      </c>
      <c r="N106">
        <v>97</v>
      </c>
      <c r="O106" s="1" t="s">
        <v>369</v>
      </c>
      <c r="P106" t="s">
        <v>69</v>
      </c>
      <c r="Q106" s="36">
        <v>1614</v>
      </c>
      <c r="R106" s="36">
        <v>124</v>
      </c>
      <c r="S106" s="36">
        <v>23442</v>
      </c>
      <c r="T106" s="37">
        <v>17.313146233382572</v>
      </c>
      <c r="U106" s="36">
        <v>25</v>
      </c>
      <c r="V106" s="36">
        <v>12852</v>
      </c>
      <c r="W106" s="37">
        <v>9.4918759231905465</v>
      </c>
      <c r="X106" s="37">
        <v>0.54824673662656775</v>
      </c>
      <c r="Y106" s="36">
        <v>89</v>
      </c>
      <c r="Z106" s="36">
        <v>185</v>
      </c>
      <c r="AA106" s="36">
        <v>9</v>
      </c>
      <c r="AB106">
        <v>97</v>
      </c>
      <c r="AC106" s="1" t="s">
        <v>369</v>
      </c>
      <c r="AD106" t="s">
        <v>69</v>
      </c>
      <c r="AE106" s="36">
        <v>1354</v>
      </c>
      <c r="AF106" s="36">
        <v>1000</v>
      </c>
      <c r="AG106" s="36">
        <v>8850</v>
      </c>
      <c r="AH106" s="36">
        <v>0</v>
      </c>
      <c r="AI106" s="36">
        <v>82738</v>
      </c>
      <c r="AJ106" s="36">
        <v>92588</v>
      </c>
      <c r="AK106" s="36">
        <v>0</v>
      </c>
      <c r="AL106" s="36">
        <v>0</v>
      </c>
      <c r="AM106">
        <v>97</v>
      </c>
      <c r="AN106" s="1" t="s">
        <v>369</v>
      </c>
      <c r="AO106" t="s">
        <v>69</v>
      </c>
      <c r="AP106" s="36">
        <v>1354</v>
      </c>
      <c r="AQ106" s="36">
        <v>28659</v>
      </c>
      <c r="AR106" s="36">
        <v>15092</v>
      </c>
      <c r="AS106" s="36">
        <v>10364</v>
      </c>
      <c r="AT106" s="36">
        <v>54115</v>
      </c>
      <c r="AU106" s="36">
        <v>0</v>
      </c>
      <c r="AV106" s="45">
        <v>54.115000000000002</v>
      </c>
      <c r="AW106" s="36">
        <v>45265</v>
      </c>
      <c r="AX106" s="36">
        <v>8850</v>
      </c>
      <c r="AY106" s="36">
        <v>0</v>
      </c>
    </row>
    <row r="107" spans="1:51" hidden="1" outlineLevel="2" x14ac:dyDescent="0.2">
      <c r="A107">
        <v>917089106</v>
      </c>
      <c r="B107" t="s">
        <v>67</v>
      </c>
      <c r="C107" s="2">
        <v>5702974197</v>
      </c>
      <c r="F107" t="s">
        <v>63</v>
      </c>
      <c r="G107" s="36">
        <v>23636</v>
      </c>
      <c r="H107" s="36">
        <v>3459</v>
      </c>
      <c r="I107" s="38">
        <v>2</v>
      </c>
      <c r="J107" s="38">
        <v>0</v>
      </c>
      <c r="K107" s="38">
        <v>0</v>
      </c>
      <c r="L107" s="38">
        <v>6.3</v>
      </c>
      <c r="M107" s="38">
        <v>0</v>
      </c>
      <c r="P107" t="s">
        <v>63</v>
      </c>
      <c r="Q107" s="36">
        <v>3150</v>
      </c>
      <c r="R107" s="36">
        <v>6104</v>
      </c>
      <c r="S107" s="36">
        <v>58624</v>
      </c>
      <c r="T107" s="37">
        <v>2.4802843120663396</v>
      </c>
      <c r="U107" s="36">
        <v>173</v>
      </c>
      <c r="V107" s="36">
        <v>79720</v>
      </c>
      <c r="W107" s="37">
        <v>3.3728211203249279</v>
      </c>
      <c r="X107" s="37">
        <v>1.3598526200873362</v>
      </c>
      <c r="Y107" s="36">
        <v>414</v>
      </c>
      <c r="Z107" s="36">
        <v>519</v>
      </c>
      <c r="AA107" s="36">
        <v>9</v>
      </c>
      <c r="AD107" t="s">
        <v>63</v>
      </c>
      <c r="AE107" s="36">
        <v>23636</v>
      </c>
      <c r="AF107" s="36">
        <v>263329</v>
      </c>
      <c r="AG107" s="36">
        <v>31913</v>
      </c>
      <c r="AH107" s="36">
        <v>334</v>
      </c>
      <c r="AI107" s="36">
        <v>22643</v>
      </c>
      <c r="AJ107" s="36">
        <v>318219</v>
      </c>
      <c r="AK107" s="36">
        <v>0</v>
      </c>
      <c r="AL107" s="36">
        <v>334</v>
      </c>
      <c r="AO107" t="s">
        <v>63</v>
      </c>
      <c r="AP107" s="36">
        <v>23636</v>
      </c>
      <c r="AQ107" s="36">
        <v>214222</v>
      </c>
      <c r="AR107" s="36">
        <v>32771</v>
      </c>
      <c r="AS107" s="36">
        <v>87636</v>
      </c>
      <c r="AT107" s="36">
        <v>334629</v>
      </c>
      <c r="AU107" s="36">
        <v>0</v>
      </c>
      <c r="AV107" s="45">
        <v>1.2707639492801781</v>
      </c>
      <c r="AW107" s="36">
        <v>302382</v>
      </c>
      <c r="AX107" s="36">
        <v>31913</v>
      </c>
      <c r="AY107" s="36">
        <v>334</v>
      </c>
    </row>
    <row r="108" spans="1:51" hidden="1" outlineLevel="2" x14ac:dyDescent="0.2">
      <c r="A108">
        <v>917080305</v>
      </c>
      <c r="B108" t="s">
        <v>67</v>
      </c>
      <c r="C108" s="2">
        <v>0</v>
      </c>
      <c r="D108">
        <v>98</v>
      </c>
      <c r="E108" s="1" t="s">
        <v>369</v>
      </c>
      <c r="F108" t="s">
        <v>70</v>
      </c>
      <c r="G108" s="36">
        <v>6124</v>
      </c>
      <c r="H108" s="36">
        <v>2626</v>
      </c>
      <c r="I108" s="38">
        <v>0</v>
      </c>
      <c r="J108" s="38">
        <v>0</v>
      </c>
      <c r="K108" s="38">
        <v>1</v>
      </c>
      <c r="L108" s="38">
        <v>0.12</v>
      </c>
      <c r="M108" s="38">
        <v>0</v>
      </c>
      <c r="N108">
        <v>98</v>
      </c>
      <c r="O108" s="1" t="s">
        <v>369</v>
      </c>
      <c r="P108" t="s">
        <v>70</v>
      </c>
      <c r="Q108" s="36">
        <v>1475</v>
      </c>
      <c r="R108" s="36">
        <v>923</v>
      </c>
      <c r="S108" s="36">
        <v>25236</v>
      </c>
      <c r="T108" s="37">
        <v>4.1208360548661007</v>
      </c>
      <c r="U108" s="36">
        <v>16</v>
      </c>
      <c r="V108" s="36">
        <v>13029</v>
      </c>
      <c r="W108" s="37">
        <v>2.1275310254735467</v>
      </c>
      <c r="X108" s="37">
        <v>0.51628625772705661</v>
      </c>
      <c r="Y108" s="36">
        <v>134</v>
      </c>
      <c r="Z108" s="36">
        <v>24</v>
      </c>
      <c r="AA108" s="36">
        <v>7</v>
      </c>
      <c r="AB108">
        <v>98</v>
      </c>
      <c r="AC108" s="1" t="s">
        <v>369</v>
      </c>
      <c r="AD108" t="s">
        <v>70</v>
      </c>
      <c r="AE108" s="36">
        <v>6124</v>
      </c>
      <c r="AF108" s="36">
        <v>0</v>
      </c>
      <c r="AG108" s="36">
        <v>10875</v>
      </c>
      <c r="AH108" s="36">
        <v>0</v>
      </c>
      <c r="AI108" s="36">
        <v>24287</v>
      </c>
      <c r="AJ108" s="36">
        <v>35162</v>
      </c>
      <c r="AK108" s="36">
        <v>0</v>
      </c>
      <c r="AL108" s="36">
        <v>0</v>
      </c>
      <c r="AM108">
        <v>98</v>
      </c>
      <c r="AN108" s="1" t="s">
        <v>369</v>
      </c>
      <c r="AO108" t="s">
        <v>70</v>
      </c>
      <c r="AP108" s="36">
        <v>6124</v>
      </c>
      <c r="AQ108" s="36">
        <v>22826</v>
      </c>
      <c r="AR108" s="36">
        <v>22587</v>
      </c>
      <c r="AS108" s="36">
        <v>16279</v>
      </c>
      <c r="AT108" s="36">
        <v>61692</v>
      </c>
      <c r="AU108" s="36">
        <v>0</v>
      </c>
      <c r="AV108" s="45">
        <v>0</v>
      </c>
      <c r="AW108" s="36">
        <v>50817</v>
      </c>
      <c r="AX108" s="36">
        <v>10875</v>
      </c>
      <c r="AY108" s="36">
        <v>0</v>
      </c>
    </row>
    <row r="109" spans="1:51" hidden="1" outlineLevel="2" x14ac:dyDescent="0.2">
      <c r="A109">
        <v>917081295</v>
      </c>
      <c r="B109" t="s">
        <v>67</v>
      </c>
      <c r="C109" s="2">
        <v>0</v>
      </c>
      <c r="D109">
        <v>99</v>
      </c>
      <c r="E109" s="1" t="s">
        <v>369</v>
      </c>
      <c r="F109" t="s">
        <v>71</v>
      </c>
      <c r="G109" s="36">
        <v>2685</v>
      </c>
      <c r="H109" s="36">
        <v>935</v>
      </c>
      <c r="I109" s="38">
        <v>0</v>
      </c>
      <c r="J109" s="38">
        <v>0</v>
      </c>
      <c r="K109" s="38">
        <v>0</v>
      </c>
      <c r="L109" s="38">
        <v>1.5</v>
      </c>
      <c r="M109" s="38">
        <v>0</v>
      </c>
      <c r="N109">
        <v>99</v>
      </c>
      <c r="O109" s="1" t="s">
        <v>369</v>
      </c>
      <c r="P109" t="s">
        <v>71</v>
      </c>
      <c r="Q109" s="36">
        <v>1213</v>
      </c>
      <c r="R109" s="36">
        <v>1143</v>
      </c>
      <c r="S109" s="36">
        <v>16447</v>
      </c>
      <c r="T109" s="37">
        <v>6.1255121042830538</v>
      </c>
      <c r="U109" s="36">
        <v>38</v>
      </c>
      <c r="V109" s="36">
        <v>13826</v>
      </c>
      <c r="W109" s="37">
        <v>5.1493482309124765</v>
      </c>
      <c r="X109" s="37">
        <v>0.84063963032771938</v>
      </c>
      <c r="Y109" s="36">
        <v>178</v>
      </c>
      <c r="Z109" s="36">
        <v>88</v>
      </c>
      <c r="AA109" s="36">
        <v>7</v>
      </c>
      <c r="AB109">
        <v>99</v>
      </c>
      <c r="AC109" s="1" t="s">
        <v>369</v>
      </c>
      <c r="AD109" t="s">
        <v>71</v>
      </c>
      <c r="AE109" s="36">
        <v>2685</v>
      </c>
      <c r="AF109" s="36">
        <v>14764</v>
      </c>
      <c r="AG109" s="36">
        <v>9338</v>
      </c>
      <c r="AH109" s="36">
        <v>0</v>
      </c>
      <c r="AI109" s="36">
        <v>14914</v>
      </c>
      <c r="AJ109" s="36">
        <v>39016</v>
      </c>
      <c r="AK109" s="36">
        <v>0</v>
      </c>
      <c r="AL109" s="36">
        <v>0</v>
      </c>
      <c r="AM109">
        <v>99</v>
      </c>
      <c r="AN109" s="1" t="s">
        <v>369</v>
      </c>
      <c r="AO109" t="s">
        <v>71</v>
      </c>
      <c r="AP109" s="36">
        <v>2685</v>
      </c>
      <c r="AQ109" s="36">
        <v>23470</v>
      </c>
      <c r="AR109" s="36">
        <v>6882</v>
      </c>
      <c r="AS109" s="36">
        <v>10376</v>
      </c>
      <c r="AT109" s="36">
        <v>40728</v>
      </c>
      <c r="AU109" s="36">
        <v>0</v>
      </c>
      <c r="AV109" s="45">
        <v>2.7586020048767272</v>
      </c>
      <c r="AW109" s="36">
        <v>31390</v>
      </c>
      <c r="AX109" s="36">
        <v>9338</v>
      </c>
      <c r="AY109" s="36">
        <v>0</v>
      </c>
    </row>
    <row r="110" spans="1:51" hidden="1" outlineLevel="2" x14ac:dyDescent="0.2">
      <c r="A110">
        <v>917080543</v>
      </c>
      <c r="B110" t="s">
        <v>67</v>
      </c>
      <c r="C110" s="2">
        <v>5702657995</v>
      </c>
      <c r="D110">
        <v>100</v>
      </c>
      <c r="E110" s="1" t="s">
        <v>369</v>
      </c>
      <c r="F110" t="s">
        <v>72</v>
      </c>
      <c r="G110" s="36">
        <v>1804</v>
      </c>
      <c r="H110" s="36">
        <v>573</v>
      </c>
      <c r="I110" s="38">
        <v>0</v>
      </c>
      <c r="J110" s="38">
        <v>0</v>
      </c>
      <c r="K110" s="38">
        <v>0</v>
      </c>
      <c r="L110" s="38">
        <v>0.73</v>
      </c>
      <c r="M110" s="38">
        <v>0</v>
      </c>
      <c r="N110">
        <v>100</v>
      </c>
      <c r="O110" s="1" t="s">
        <v>369</v>
      </c>
      <c r="P110" t="s">
        <v>72</v>
      </c>
      <c r="Q110" s="36">
        <v>448</v>
      </c>
      <c r="R110" s="36">
        <v>590</v>
      </c>
      <c r="S110" s="36">
        <v>9062</v>
      </c>
      <c r="T110" s="37">
        <v>5.0232815964523283</v>
      </c>
      <c r="U110" s="36">
        <v>25</v>
      </c>
      <c r="V110" s="36">
        <v>9806</v>
      </c>
      <c r="W110" s="37">
        <v>5.4356984478935697</v>
      </c>
      <c r="X110" s="37">
        <v>1.082101081438976</v>
      </c>
      <c r="Y110" s="36">
        <v>37</v>
      </c>
      <c r="Z110" s="36">
        <v>120</v>
      </c>
      <c r="AA110" s="36">
        <v>3</v>
      </c>
      <c r="AB110">
        <v>100</v>
      </c>
      <c r="AC110" s="1" t="s">
        <v>369</v>
      </c>
      <c r="AD110" t="s">
        <v>72</v>
      </c>
      <c r="AE110" s="36">
        <v>1804</v>
      </c>
      <c r="AF110" s="36">
        <v>6000</v>
      </c>
      <c r="AG110" s="36">
        <v>8925</v>
      </c>
      <c r="AH110" s="36">
        <v>0</v>
      </c>
      <c r="AI110" s="36">
        <v>19563</v>
      </c>
      <c r="AJ110" s="36">
        <v>34488</v>
      </c>
      <c r="AK110" s="36">
        <v>0</v>
      </c>
      <c r="AL110" s="36">
        <v>0</v>
      </c>
      <c r="AM110">
        <v>100</v>
      </c>
      <c r="AN110" s="1" t="s">
        <v>369</v>
      </c>
      <c r="AO110" t="s">
        <v>72</v>
      </c>
      <c r="AP110" s="36">
        <v>1804</v>
      </c>
      <c r="AQ110" s="36">
        <v>12358</v>
      </c>
      <c r="AR110" s="36">
        <v>4947</v>
      </c>
      <c r="AS110" s="36">
        <v>4677</v>
      </c>
      <c r="AT110" s="36">
        <v>21982</v>
      </c>
      <c r="AU110" s="36">
        <v>0</v>
      </c>
      <c r="AV110" s="45">
        <v>3.6636666666666668</v>
      </c>
      <c r="AW110" s="36">
        <v>13057</v>
      </c>
      <c r="AX110" s="36">
        <v>8925</v>
      </c>
      <c r="AY110" s="36">
        <v>0</v>
      </c>
    </row>
    <row r="111" spans="1:51" hidden="1" outlineLevel="2" x14ac:dyDescent="0.2">
      <c r="A111">
        <v>917080843</v>
      </c>
      <c r="B111" t="s">
        <v>67</v>
      </c>
      <c r="C111" s="2">
        <v>5708883355</v>
      </c>
      <c r="D111">
        <v>101</v>
      </c>
      <c r="E111" s="1" t="s">
        <v>369</v>
      </c>
      <c r="F111" t="s">
        <v>73</v>
      </c>
      <c r="G111" s="36">
        <v>5587</v>
      </c>
      <c r="H111" s="36">
        <v>7437</v>
      </c>
      <c r="I111" s="38">
        <v>0</v>
      </c>
      <c r="J111" s="38">
        <v>0</v>
      </c>
      <c r="K111" s="38">
        <v>0</v>
      </c>
      <c r="L111" s="38">
        <v>2.5</v>
      </c>
      <c r="M111" s="38">
        <v>15</v>
      </c>
      <c r="N111">
        <v>101</v>
      </c>
      <c r="O111" s="1" t="s">
        <v>369</v>
      </c>
      <c r="P111" t="s">
        <v>73</v>
      </c>
      <c r="Q111" s="36">
        <v>1113</v>
      </c>
      <c r="R111" s="36">
        <v>740</v>
      </c>
      <c r="S111" s="36">
        <v>35424</v>
      </c>
      <c r="T111" s="37">
        <v>6.3404331483801686</v>
      </c>
      <c r="U111" s="36">
        <v>65</v>
      </c>
      <c r="V111" s="36">
        <v>20930</v>
      </c>
      <c r="W111" s="37">
        <v>3.7461965276534812</v>
      </c>
      <c r="X111" s="37">
        <v>0.59084236675700086</v>
      </c>
      <c r="Y111" s="36">
        <v>245</v>
      </c>
      <c r="Z111" s="36">
        <v>255</v>
      </c>
      <c r="AA111" s="36">
        <v>8</v>
      </c>
      <c r="AB111">
        <v>101</v>
      </c>
      <c r="AC111" s="1" t="s">
        <v>369</v>
      </c>
      <c r="AD111" t="s">
        <v>73</v>
      </c>
      <c r="AE111" s="36">
        <v>5587</v>
      </c>
      <c r="AF111" s="36">
        <v>25000</v>
      </c>
      <c r="AG111" s="36">
        <v>19013</v>
      </c>
      <c r="AH111" s="36">
        <v>0</v>
      </c>
      <c r="AI111" s="36">
        <v>35362</v>
      </c>
      <c r="AJ111" s="36">
        <v>79375</v>
      </c>
      <c r="AK111" s="36">
        <v>0</v>
      </c>
      <c r="AL111" s="36">
        <v>0</v>
      </c>
      <c r="AM111">
        <v>101</v>
      </c>
      <c r="AN111" s="1" t="s">
        <v>369</v>
      </c>
      <c r="AO111" t="s">
        <v>73</v>
      </c>
      <c r="AP111" s="36">
        <v>5587</v>
      </c>
      <c r="AQ111" s="36">
        <v>74792</v>
      </c>
      <c r="AR111" s="36">
        <v>10968</v>
      </c>
      <c r="AS111" s="36">
        <v>23537</v>
      </c>
      <c r="AT111" s="36">
        <v>109297</v>
      </c>
      <c r="AU111" s="36">
        <v>0</v>
      </c>
      <c r="AV111" s="45">
        <v>4.37188</v>
      </c>
      <c r="AW111" s="36">
        <v>90284</v>
      </c>
      <c r="AX111" s="36">
        <v>19013</v>
      </c>
      <c r="AY111" s="36">
        <v>0</v>
      </c>
    </row>
    <row r="112" spans="1:51" hidden="1" outlineLevel="2" x14ac:dyDescent="0.2">
      <c r="A112">
        <v>917080153</v>
      </c>
      <c r="B112" t="s">
        <v>67</v>
      </c>
      <c r="C112" s="2">
        <v>5708829202</v>
      </c>
      <c r="D112">
        <v>102</v>
      </c>
      <c r="E112" s="1" t="s">
        <v>369</v>
      </c>
      <c r="F112" t="s">
        <v>74</v>
      </c>
      <c r="G112" s="36">
        <v>8618</v>
      </c>
      <c r="H112" s="36">
        <v>2080</v>
      </c>
      <c r="I112" s="38">
        <v>0</v>
      </c>
      <c r="J112" s="38">
        <v>1</v>
      </c>
      <c r="K112" s="38">
        <v>0.43</v>
      </c>
      <c r="L112" s="38">
        <v>1.89</v>
      </c>
      <c r="M112" s="38">
        <v>0.25</v>
      </c>
      <c r="N112">
        <v>102</v>
      </c>
      <c r="O112" s="1" t="s">
        <v>369</v>
      </c>
      <c r="P112" t="s">
        <v>74</v>
      </c>
      <c r="Q112" s="36">
        <v>2023</v>
      </c>
      <c r="R112" s="36">
        <v>4244</v>
      </c>
      <c r="S112" s="36">
        <v>28198</v>
      </c>
      <c r="T112" s="37">
        <v>3.2719888605244836</v>
      </c>
      <c r="U112" s="36">
        <v>48</v>
      </c>
      <c r="V112" s="36">
        <v>23627</v>
      </c>
      <c r="W112" s="37">
        <v>2.7415873752610813</v>
      </c>
      <c r="X112" s="37">
        <v>0.83789630470246113</v>
      </c>
      <c r="Y112" s="36">
        <v>458</v>
      </c>
      <c r="Z112" s="36">
        <v>273</v>
      </c>
      <c r="AA112" s="36">
        <v>9</v>
      </c>
      <c r="AB112">
        <v>102</v>
      </c>
      <c r="AC112" s="1" t="s">
        <v>369</v>
      </c>
      <c r="AD112" t="s">
        <v>74</v>
      </c>
      <c r="AE112" s="36">
        <v>8618</v>
      </c>
      <c r="AF112" s="36">
        <v>27851</v>
      </c>
      <c r="AG112" s="36">
        <v>17775</v>
      </c>
      <c r="AH112" s="36">
        <v>0</v>
      </c>
      <c r="AI112" s="36">
        <v>62285</v>
      </c>
      <c r="AJ112" s="36">
        <v>107911</v>
      </c>
      <c r="AK112" s="36">
        <v>0</v>
      </c>
      <c r="AL112" s="36">
        <v>0</v>
      </c>
      <c r="AM112">
        <v>102</v>
      </c>
      <c r="AN112" s="1" t="s">
        <v>369</v>
      </c>
      <c r="AO112" t="s">
        <v>74</v>
      </c>
      <c r="AP112" s="36">
        <v>8618</v>
      </c>
      <c r="AQ112" s="36">
        <v>91041</v>
      </c>
      <c r="AR112" s="36">
        <v>20817</v>
      </c>
      <c r="AS112" s="36">
        <v>128463</v>
      </c>
      <c r="AT112" s="36">
        <v>240321</v>
      </c>
      <c r="AU112" s="36">
        <v>0</v>
      </c>
      <c r="AV112" s="45">
        <v>8.628810455638936</v>
      </c>
      <c r="AW112" s="36">
        <v>222546</v>
      </c>
      <c r="AX112" s="36">
        <v>17775</v>
      </c>
      <c r="AY112" s="36">
        <v>0</v>
      </c>
    </row>
    <row r="113" spans="1:51" hidden="1" outlineLevel="2" x14ac:dyDescent="0.2">
      <c r="A113">
        <v>917081143</v>
      </c>
      <c r="B113" t="s">
        <v>67</v>
      </c>
      <c r="C113" s="2">
        <v>5702657212</v>
      </c>
      <c r="D113">
        <v>103</v>
      </c>
      <c r="E113" s="1" t="s">
        <v>369</v>
      </c>
      <c r="F113" t="s">
        <v>75</v>
      </c>
      <c r="G113" s="36">
        <v>10976</v>
      </c>
      <c r="H113" s="36">
        <v>4640</v>
      </c>
      <c r="I113" s="38">
        <v>1</v>
      </c>
      <c r="J113" s="38">
        <v>0</v>
      </c>
      <c r="K113" s="38">
        <v>0</v>
      </c>
      <c r="L113" s="38">
        <v>4.75</v>
      </c>
      <c r="M113" s="38">
        <v>0.5</v>
      </c>
      <c r="N113">
        <v>103</v>
      </c>
      <c r="O113" s="1" t="s">
        <v>369</v>
      </c>
      <c r="P113" t="s">
        <v>75</v>
      </c>
      <c r="Q113" s="36">
        <v>2385</v>
      </c>
      <c r="R113" s="36">
        <v>830</v>
      </c>
      <c r="S113" s="36">
        <v>25420</v>
      </c>
      <c r="T113" s="37">
        <v>2.3159620991253642</v>
      </c>
      <c r="U113" s="36">
        <v>61</v>
      </c>
      <c r="V113" s="36">
        <v>37942</v>
      </c>
      <c r="W113" s="37">
        <v>3.4568148688046647</v>
      </c>
      <c r="X113" s="37">
        <v>1.4926042486231315</v>
      </c>
      <c r="Y113" s="36">
        <v>1307</v>
      </c>
      <c r="Z113" s="36">
        <v>720</v>
      </c>
      <c r="AA113" s="36">
        <v>13</v>
      </c>
      <c r="AB113">
        <v>103</v>
      </c>
      <c r="AC113" s="1" t="s">
        <v>369</v>
      </c>
      <c r="AD113" t="s">
        <v>75</v>
      </c>
      <c r="AE113" s="36">
        <v>10976</v>
      </c>
      <c r="AF113" s="36">
        <v>20331</v>
      </c>
      <c r="AG113" s="36">
        <v>21338</v>
      </c>
      <c r="AH113" s="36">
        <v>0</v>
      </c>
      <c r="AI113" s="36">
        <v>70352</v>
      </c>
      <c r="AJ113" s="36">
        <v>112021</v>
      </c>
      <c r="AK113" s="36">
        <v>0</v>
      </c>
      <c r="AL113" s="36">
        <v>0</v>
      </c>
      <c r="AM113">
        <v>103</v>
      </c>
      <c r="AN113" s="1" t="s">
        <v>369</v>
      </c>
      <c r="AO113" t="s">
        <v>75</v>
      </c>
      <c r="AP113" s="36">
        <v>10976</v>
      </c>
      <c r="AQ113" s="36">
        <v>108530</v>
      </c>
      <c r="AR113" s="36">
        <v>27211</v>
      </c>
      <c r="AS113" s="36">
        <v>30238</v>
      </c>
      <c r="AT113" s="36">
        <v>165979</v>
      </c>
      <c r="AU113" s="36">
        <v>161084</v>
      </c>
      <c r="AV113" s="45">
        <v>8.1638384732674236</v>
      </c>
      <c r="AW113" s="36">
        <v>144641</v>
      </c>
      <c r="AX113" s="36">
        <v>21338</v>
      </c>
      <c r="AY113" s="36">
        <v>0</v>
      </c>
    </row>
    <row r="114" spans="1:51" hidden="1" outlineLevel="2" x14ac:dyDescent="0.2">
      <c r="A114">
        <v>917081505</v>
      </c>
      <c r="B114" t="s">
        <v>67</v>
      </c>
      <c r="C114" s="2">
        <v>5707461674</v>
      </c>
      <c r="D114">
        <v>104</v>
      </c>
      <c r="E114" s="1" t="s">
        <v>369</v>
      </c>
      <c r="F114" t="s">
        <v>76</v>
      </c>
      <c r="G114" s="36">
        <v>1838</v>
      </c>
      <c r="H114" s="36">
        <v>1324</v>
      </c>
      <c r="I114" s="38">
        <v>0</v>
      </c>
      <c r="J114" s="38">
        <v>0</v>
      </c>
      <c r="K114" s="38">
        <v>0</v>
      </c>
      <c r="L114" s="38">
        <v>2.21</v>
      </c>
      <c r="M114" s="38">
        <v>0.28999999999999998</v>
      </c>
      <c r="N114">
        <v>104</v>
      </c>
      <c r="O114" s="1" t="s">
        <v>369</v>
      </c>
      <c r="P114" t="s">
        <v>76</v>
      </c>
      <c r="Q114" s="36">
        <v>1169</v>
      </c>
      <c r="R114" s="36">
        <v>1709</v>
      </c>
      <c r="S114" s="36">
        <v>13264</v>
      </c>
      <c r="T114" s="37">
        <v>7.2165397170837871</v>
      </c>
      <c r="U114" s="36">
        <v>28</v>
      </c>
      <c r="V114" s="36">
        <v>32732</v>
      </c>
      <c r="W114" s="37">
        <v>17.80848748639826</v>
      </c>
      <c r="X114" s="37">
        <v>2.4677322074788903</v>
      </c>
      <c r="Y114" s="36">
        <v>554</v>
      </c>
      <c r="Z114" s="36">
        <v>496</v>
      </c>
      <c r="AA114" s="36">
        <v>9</v>
      </c>
      <c r="AB114">
        <v>104</v>
      </c>
      <c r="AC114" s="1" t="s">
        <v>369</v>
      </c>
      <c r="AD114" t="s">
        <v>76</v>
      </c>
      <c r="AE114" s="36">
        <v>1838</v>
      </c>
      <c r="AF114" s="36">
        <v>4623</v>
      </c>
      <c r="AG114" s="36">
        <v>21975</v>
      </c>
      <c r="AH114" s="36">
        <v>0</v>
      </c>
      <c r="AI114" s="36">
        <v>48067</v>
      </c>
      <c r="AJ114" s="36">
        <v>74665</v>
      </c>
      <c r="AK114" s="36">
        <v>0</v>
      </c>
      <c r="AL114" s="36">
        <v>0</v>
      </c>
      <c r="AM114">
        <v>104</v>
      </c>
      <c r="AN114" s="1" t="s">
        <v>369</v>
      </c>
      <c r="AO114" t="s">
        <v>76</v>
      </c>
      <c r="AP114" s="36">
        <v>1838</v>
      </c>
      <c r="AQ114" s="36">
        <v>47865</v>
      </c>
      <c r="AR114" s="36">
        <v>12493</v>
      </c>
      <c r="AS114" s="36">
        <v>19627</v>
      </c>
      <c r="AT114" s="36">
        <v>79985</v>
      </c>
      <c r="AU114" s="36">
        <v>0</v>
      </c>
      <c r="AV114" s="45">
        <v>17.301535799264546</v>
      </c>
      <c r="AW114" s="36">
        <v>58010</v>
      </c>
      <c r="AX114" s="36">
        <v>21975</v>
      </c>
      <c r="AY114" s="36">
        <v>0</v>
      </c>
    </row>
    <row r="115" spans="1:51" outlineLevel="1" collapsed="1" x14ac:dyDescent="0.2">
      <c r="A115" t="s">
        <v>223</v>
      </c>
      <c r="B115" s="20" t="s">
        <v>848</v>
      </c>
      <c r="C115" s="2"/>
      <c r="F115" t="s">
        <v>68</v>
      </c>
      <c r="G115" s="2">
        <v>62622</v>
      </c>
      <c r="H115" s="2">
        <v>24834</v>
      </c>
      <c r="I115" s="3">
        <v>4</v>
      </c>
      <c r="J115" s="3">
        <v>1</v>
      </c>
      <c r="K115" s="3">
        <v>1.43</v>
      </c>
      <c r="L115" s="61">
        <v>22.270000000000003</v>
      </c>
      <c r="M115" s="3">
        <v>16.239999999999998</v>
      </c>
      <c r="P115" t="s">
        <v>68</v>
      </c>
      <c r="Q115" s="2">
        <v>14590</v>
      </c>
      <c r="R115" s="2">
        <v>16407</v>
      </c>
      <c r="S115" s="2">
        <v>235117</v>
      </c>
      <c r="T115" s="3">
        <v>3.7545431318067135</v>
      </c>
      <c r="U115" s="2">
        <v>479</v>
      </c>
      <c r="V115" s="2">
        <v>244464</v>
      </c>
      <c r="W115" s="3">
        <v>3.9038037750311392</v>
      </c>
      <c r="X115" s="3">
        <v>1.0397546753318561</v>
      </c>
      <c r="Y115" s="2">
        <v>3416</v>
      </c>
      <c r="Z115" s="2">
        <v>2680</v>
      </c>
      <c r="AA115" s="2">
        <v>74</v>
      </c>
      <c r="AD115" t="s">
        <v>68</v>
      </c>
      <c r="AE115" s="2">
        <v>62622</v>
      </c>
      <c r="AF115" s="4">
        <v>362898</v>
      </c>
      <c r="AG115" s="4">
        <v>263033</v>
      </c>
      <c r="AH115" s="4">
        <v>7054</v>
      </c>
      <c r="AI115" s="4">
        <v>380876</v>
      </c>
      <c r="AJ115" s="2">
        <v>1013861</v>
      </c>
      <c r="AK115" s="2">
        <v>0</v>
      </c>
      <c r="AL115" s="2">
        <v>334</v>
      </c>
      <c r="AO115" t="s">
        <v>68</v>
      </c>
      <c r="AP115" s="2">
        <v>62622</v>
      </c>
      <c r="AQ115" s="2">
        <v>669782</v>
      </c>
      <c r="AR115" s="2">
        <v>162868</v>
      </c>
      <c r="AS115" s="2">
        <v>383773</v>
      </c>
      <c r="AT115" s="2">
        <v>1216423</v>
      </c>
      <c r="AU115" s="2">
        <v>161084</v>
      </c>
      <c r="AV115" s="53">
        <v>19.424850691450288</v>
      </c>
      <c r="AW115" s="2">
        <v>952168</v>
      </c>
      <c r="AX115" s="2">
        <v>257032</v>
      </c>
      <c r="AY115" s="2">
        <v>7223</v>
      </c>
    </row>
    <row r="116" spans="1:51" hidden="1" outlineLevel="2" x14ac:dyDescent="0.2">
      <c r="A116">
        <v>922090154</v>
      </c>
      <c r="B116" t="s">
        <v>77</v>
      </c>
      <c r="C116" s="2">
        <v>2153484760</v>
      </c>
      <c r="D116">
        <v>105</v>
      </c>
      <c r="E116" s="1" t="s">
        <v>367</v>
      </c>
      <c r="F116" t="s">
        <v>78</v>
      </c>
      <c r="G116" s="36">
        <v>490577</v>
      </c>
      <c r="H116" s="36">
        <v>218926</v>
      </c>
      <c r="I116" s="38">
        <v>17.57</v>
      </c>
      <c r="J116" s="38">
        <v>0</v>
      </c>
      <c r="K116" s="38">
        <v>3.71</v>
      </c>
      <c r="L116" s="38">
        <v>75.62</v>
      </c>
      <c r="M116" s="38">
        <v>0</v>
      </c>
      <c r="N116">
        <v>105</v>
      </c>
      <c r="O116" s="1" t="s">
        <v>367</v>
      </c>
      <c r="P116" t="s">
        <v>78</v>
      </c>
      <c r="Q116" s="36">
        <v>99693</v>
      </c>
      <c r="R116" s="36">
        <v>101154</v>
      </c>
      <c r="S116" s="36">
        <v>645993</v>
      </c>
      <c r="T116" s="37">
        <v>1.3168024591450476</v>
      </c>
      <c r="U116" s="36">
        <v>749</v>
      </c>
      <c r="V116" s="36">
        <v>2766379</v>
      </c>
      <c r="W116" s="37">
        <v>5.6390311816493641</v>
      </c>
      <c r="X116" s="37">
        <v>4.2823668367923489</v>
      </c>
      <c r="Y116" s="36">
        <v>73773</v>
      </c>
      <c r="Z116" s="36">
        <v>100187</v>
      </c>
      <c r="AA116" s="36">
        <v>101</v>
      </c>
      <c r="AB116">
        <v>105</v>
      </c>
      <c r="AC116" s="1" t="s">
        <v>367</v>
      </c>
      <c r="AD116" t="s">
        <v>78</v>
      </c>
      <c r="AE116" s="36">
        <v>490577</v>
      </c>
      <c r="AF116" s="36">
        <v>5857100</v>
      </c>
      <c r="AG116" s="36">
        <v>2328797</v>
      </c>
      <c r="AH116" s="36">
        <v>0</v>
      </c>
      <c r="AI116" s="36">
        <v>1822436</v>
      </c>
      <c r="AJ116" s="36">
        <v>10008333</v>
      </c>
      <c r="AK116" s="36">
        <v>0</v>
      </c>
      <c r="AL116" s="36">
        <v>0</v>
      </c>
      <c r="AM116">
        <v>105</v>
      </c>
      <c r="AN116" s="1" t="s">
        <v>367</v>
      </c>
      <c r="AO116" t="s">
        <v>78</v>
      </c>
      <c r="AP116" s="36">
        <v>490577</v>
      </c>
      <c r="AQ116" s="36">
        <v>4952673</v>
      </c>
      <c r="AR116" s="36">
        <v>1751435</v>
      </c>
      <c r="AS116" s="36">
        <v>2015112</v>
      </c>
      <c r="AT116" s="36">
        <v>8719220</v>
      </c>
      <c r="AU116" s="36">
        <v>0</v>
      </c>
      <c r="AV116" s="45">
        <v>1.4886582096942174</v>
      </c>
      <c r="AW116" s="36">
        <v>6171694</v>
      </c>
      <c r="AX116" s="36">
        <v>2547526</v>
      </c>
      <c r="AY116" s="36">
        <v>0</v>
      </c>
    </row>
    <row r="117" spans="1:51" hidden="1" outlineLevel="2" x14ac:dyDescent="0.2">
      <c r="A117">
        <v>922090813</v>
      </c>
      <c r="B117" t="s">
        <v>77</v>
      </c>
      <c r="C117" s="2">
        <v>0</v>
      </c>
      <c r="D117">
        <v>106</v>
      </c>
      <c r="E117" s="1" t="s">
        <v>369</v>
      </c>
      <c r="F117" t="s">
        <v>398</v>
      </c>
      <c r="G117" s="36">
        <v>11220</v>
      </c>
      <c r="H117" s="36">
        <v>5357</v>
      </c>
      <c r="I117" s="38">
        <v>1</v>
      </c>
      <c r="J117" s="38">
        <v>0</v>
      </c>
      <c r="K117" s="38">
        <v>2</v>
      </c>
      <c r="L117" s="38">
        <v>0</v>
      </c>
      <c r="M117" s="38">
        <v>3.5</v>
      </c>
      <c r="N117">
        <v>106</v>
      </c>
      <c r="O117" s="1" t="s">
        <v>369</v>
      </c>
      <c r="P117" t="s">
        <v>398</v>
      </c>
      <c r="Q117" s="36">
        <v>2826</v>
      </c>
      <c r="R117" s="36">
        <v>590</v>
      </c>
      <c r="S117" s="36">
        <v>32056</v>
      </c>
      <c r="T117" s="37">
        <v>2.8570409982174687</v>
      </c>
      <c r="U117" s="36">
        <v>94</v>
      </c>
      <c r="V117" s="36">
        <v>61544</v>
      </c>
      <c r="W117" s="37">
        <v>5.4852049910873442</v>
      </c>
      <c r="X117" s="37">
        <v>1.9198901921637135</v>
      </c>
      <c r="Y117" s="36">
        <v>5060</v>
      </c>
      <c r="Z117" s="36">
        <v>10679</v>
      </c>
      <c r="AA117" s="36">
        <v>5</v>
      </c>
      <c r="AB117">
        <v>106</v>
      </c>
      <c r="AC117" s="1" t="s">
        <v>369</v>
      </c>
      <c r="AD117" t="s">
        <v>398</v>
      </c>
      <c r="AE117" s="36">
        <v>11220</v>
      </c>
      <c r="AF117" s="36">
        <v>74138</v>
      </c>
      <c r="AG117" s="36">
        <v>28715</v>
      </c>
      <c r="AH117" s="36">
        <v>0</v>
      </c>
      <c r="AI117" s="36">
        <v>104418</v>
      </c>
      <c r="AJ117" s="36">
        <v>207271</v>
      </c>
      <c r="AK117" s="36">
        <v>0</v>
      </c>
      <c r="AL117" s="36">
        <v>0</v>
      </c>
      <c r="AM117">
        <v>106</v>
      </c>
      <c r="AN117" s="1" t="s">
        <v>369</v>
      </c>
      <c r="AO117" t="s">
        <v>398</v>
      </c>
      <c r="AP117" s="36">
        <v>11220</v>
      </c>
      <c r="AQ117" s="36">
        <v>118826</v>
      </c>
      <c r="AR117" s="36">
        <v>27117</v>
      </c>
      <c r="AS117" s="36">
        <v>49183</v>
      </c>
      <c r="AT117" s="36">
        <v>195126</v>
      </c>
      <c r="AU117" s="36">
        <v>0</v>
      </c>
      <c r="AV117" s="45">
        <v>2.6319296447166094</v>
      </c>
      <c r="AW117" s="36">
        <v>143673</v>
      </c>
      <c r="AX117" s="36">
        <v>51453</v>
      </c>
      <c r="AY117" s="36">
        <v>0</v>
      </c>
    </row>
    <row r="118" spans="1:51" hidden="1" outlineLevel="2" x14ac:dyDescent="0.2">
      <c r="A118">
        <v>922090935</v>
      </c>
      <c r="B118" t="s">
        <v>77</v>
      </c>
      <c r="C118" s="2">
        <v>0</v>
      </c>
      <c r="D118">
        <v>107</v>
      </c>
      <c r="E118" s="1" t="s">
        <v>369</v>
      </c>
      <c r="F118" t="s">
        <v>399</v>
      </c>
      <c r="G118" s="36">
        <v>39726</v>
      </c>
      <c r="H118" s="36">
        <v>22888</v>
      </c>
      <c r="I118" s="38">
        <v>5.58</v>
      </c>
      <c r="J118" s="38">
        <v>0.8</v>
      </c>
      <c r="K118" s="38">
        <v>0</v>
      </c>
      <c r="L118" s="38">
        <v>6.48</v>
      </c>
      <c r="M118" s="38">
        <v>0</v>
      </c>
      <c r="N118">
        <v>107</v>
      </c>
      <c r="O118" s="1" t="s">
        <v>369</v>
      </c>
      <c r="P118" t="s">
        <v>399</v>
      </c>
      <c r="Q118" s="36">
        <v>7812</v>
      </c>
      <c r="R118" s="36">
        <v>6978</v>
      </c>
      <c r="S118" s="36">
        <v>122967</v>
      </c>
      <c r="T118" s="37">
        <v>3.0953783416402354</v>
      </c>
      <c r="U118" s="36">
        <v>106</v>
      </c>
      <c r="V118" s="36">
        <v>294690</v>
      </c>
      <c r="W118" s="37">
        <v>7.4180637365956805</v>
      </c>
      <c r="X118" s="37">
        <v>2.3964966210446703</v>
      </c>
      <c r="Y118" s="36">
        <v>25925</v>
      </c>
      <c r="Z118" s="36">
        <v>25572</v>
      </c>
      <c r="AA118" s="36">
        <v>15</v>
      </c>
      <c r="AB118">
        <v>107</v>
      </c>
      <c r="AC118" s="1" t="s">
        <v>369</v>
      </c>
      <c r="AD118" t="s">
        <v>399</v>
      </c>
      <c r="AE118" s="36">
        <v>39726</v>
      </c>
      <c r="AF118" s="36">
        <v>753864</v>
      </c>
      <c r="AG118" s="36">
        <v>115914</v>
      </c>
      <c r="AH118" s="36">
        <v>0</v>
      </c>
      <c r="AI118" s="36">
        <v>53976</v>
      </c>
      <c r="AJ118" s="36">
        <v>923754</v>
      </c>
      <c r="AK118" s="36">
        <v>0</v>
      </c>
      <c r="AL118" s="36">
        <v>0</v>
      </c>
      <c r="AM118">
        <v>107</v>
      </c>
      <c r="AN118" s="1" t="s">
        <v>369</v>
      </c>
      <c r="AO118" t="s">
        <v>399</v>
      </c>
      <c r="AP118" s="36">
        <v>39726</v>
      </c>
      <c r="AQ118" s="36">
        <v>643660</v>
      </c>
      <c r="AR118" s="36">
        <v>109697</v>
      </c>
      <c r="AS118" s="36">
        <v>148295</v>
      </c>
      <c r="AT118" s="36">
        <v>901652</v>
      </c>
      <c r="AU118" s="36">
        <v>0</v>
      </c>
      <c r="AV118" s="45">
        <v>1.1960406651597635</v>
      </c>
      <c r="AW118" s="36">
        <v>785738</v>
      </c>
      <c r="AX118" s="36">
        <v>115914</v>
      </c>
      <c r="AY118" s="36">
        <v>0</v>
      </c>
    </row>
    <row r="119" spans="1:51" hidden="1" outlineLevel="2" x14ac:dyDescent="0.2">
      <c r="A119">
        <v>922090635</v>
      </c>
      <c r="B119" t="s">
        <v>77</v>
      </c>
      <c r="C119" s="2">
        <v>2153645735</v>
      </c>
      <c r="D119">
        <v>108</v>
      </c>
      <c r="E119" s="1" t="s">
        <v>369</v>
      </c>
      <c r="F119" t="s">
        <v>400</v>
      </c>
      <c r="G119" s="36">
        <v>18909</v>
      </c>
      <c r="H119" s="36">
        <v>10194</v>
      </c>
      <c r="I119" s="38">
        <v>2.5</v>
      </c>
      <c r="J119" s="38">
        <v>0</v>
      </c>
      <c r="K119" s="38">
        <v>0</v>
      </c>
      <c r="L119" s="38">
        <v>7.7</v>
      </c>
      <c r="M119" s="38">
        <v>0</v>
      </c>
      <c r="N119">
        <v>108</v>
      </c>
      <c r="O119" s="1" t="s">
        <v>369</v>
      </c>
      <c r="P119" t="s">
        <v>400</v>
      </c>
      <c r="Q119" s="36">
        <v>7067</v>
      </c>
      <c r="R119" s="36">
        <v>5467</v>
      </c>
      <c r="S119" s="36">
        <v>84512</v>
      </c>
      <c r="T119" s="37">
        <v>4.4694061029139567</v>
      </c>
      <c r="U119" s="36">
        <v>91</v>
      </c>
      <c r="V119" s="36">
        <v>183440</v>
      </c>
      <c r="W119" s="37">
        <v>9.7012004865408006</v>
      </c>
      <c r="X119" s="37">
        <v>2.1705793260128741</v>
      </c>
      <c r="Y119" s="36">
        <v>20348</v>
      </c>
      <c r="Z119" s="36">
        <v>16331</v>
      </c>
      <c r="AA119" s="36">
        <v>11</v>
      </c>
      <c r="AB119">
        <v>108</v>
      </c>
      <c r="AC119" s="1" t="s">
        <v>369</v>
      </c>
      <c r="AD119" t="s">
        <v>400</v>
      </c>
      <c r="AE119" s="36">
        <v>18909</v>
      </c>
      <c r="AF119" s="36">
        <v>570000</v>
      </c>
      <c r="AG119" s="36">
        <v>57405</v>
      </c>
      <c r="AH119" s="36">
        <v>0</v>
      </c>
      <c r="AI119" s="36">
        <v>35337</v>
      </c>
      <c r="AJ119" s="36">
        <v>662742</v>
      </c>
      <c r="AK119" s="36">
        <v>0</v>
      </c>
      <c r="AL119" s="36">
        <v>0</v>
      </c>
      <c r="AM119">
        <v>108</v>
      </c>
      <c r="AN119" s="1" t="s">
        <v>369</v>
      </c>
      <c r="AO119" t="s">
        <v>400</v>
      </c>
      <c r="AP119" s="36">
        <v>18909</v>
      </c>
      <c r="AQ119" s="36">
        <v>420237</v>
      </c>
      <c r="AR119" s="36">
        <v>82052</v>
      </c>
      <c r="AS119" s="36">
        <v>113017</v>
      </c>
      <c r="AT119" s="36">
        <v>615306</v>
      </c>
      <c r="AU119" s="36">
        <v>0</v>
      </c>
      <c r="AV119" s="45">
        <v>1.0794842105263158</v>
      </c>
      <c r="AW119" s="36">
        <v>557901</v>
      </c>
      <c r="AX119" s="36">
        <v>57405</v>
      </c>
      <c r="AY119" s="36">
        <v>0</v>
      </c>
    </row>
    <row r="120" spans="1:51" hidden="1" outlineLevel="2" x14ac:dyDescent="0.2">
      <c r="A120">
        <v>922091565</v>
      </c>
      <c r="B120" t="s">
        <v>77</v>
      </c>
      <c r="C120" s="2">
        <v>2155989659</v>
      </c>
      <c r="D120">
        <v>109</v>
      </c>
      <c r="E120" s="1" t="s">
        <v>369</v>
      </c>
      <c r="F120" t="s">
        <v>653</v>
      </c>
      <c r="G120" s="36">
        <v>2995</v>
      </c>
      <c r="H120" s="36">
        <v>1944</v>
      </c>
      <c r="I120" s="38">
        <v>0</v>
      </c>
      <c r="J120" s="38">
        <v>0</v>
      </c>
      <c r="K120" s="38">
        <v>0.66</v>
      </c>
      <c r="L120" s="38">
        <v>1.1399999999999999</v>
      </c>
      <c r="M120" s="38">
        <v>0.43</v>
      </c>
      <c r="N120">
        <v>109</v>
      </c>
      <c r="O120" s="1" t="s">
        <v>369</v>
      </c>
      <c r="P120" t="s">
        <v>653</v>
      </c>
      <c r="Q120" s="36">
        <v>1827</v>
      </c>
      <c r="R120" s="36">
        <v>1291</v>
      </c>
      <c r="S120" s="36">
        <v>25443</v>
      </c>
      <c r="T120" s="37">
        <v>8.4951585976627708</v>
      </c>
      <c r="U120" s="36">
        <v>30</v>
      </c>
      <c r="V120" s="36">
        <v>45777</v>
      </c>
      <c r="W120" s="37">
        <v>15.284474123539232</v>
      </c>
      <c r="X120" s="37">
        <v>1.7991982077585191</v>
      </c>
      <c r="Y120" s="36">
        <v>6885</v>
      </c>
      <c r="Z120" s="36">
        <v>7957</v>
      </c>
      <c r="AA120" s="36">
        <v>3</v>
      </c>
      <c r="AB120">
        <v>109</v>
      </c>
      <c r="AC120" s="1" t="s">
        <v>369</v>
      </c>
      <c r="AD120" t="s">
        <v>653</v>
      </c>
      <c r="AE120" s="36">
        <v>2995</v>
      </c>
      <c r="AF120" s="36">
        <v>23684</v>
      </c>
      <c r="AG120" s="36">
        <v>9705</v>
      </c>
      <c r="AH120" s="36">
        <v>0</v>
      </c>
      <c r="AI120" s="36">
        <v>64961</v>
      </c>
      <c r="AJ120" s="36">
        <v>98350</v>
      </c>
      <c r="AK120" s="36">
        <v>0</v>
      </c>
      <c r="AL120" s="36">
        <v>0</v>
      </c>
      <c r="AM120">
        <v>109</v>
      </c>
      <c r="AN120" s="1" t="s">
        <v>369</v>
      </c>
      <c r="AO120" t="s">
        <v>653</v>
      </c>
      <c r="AP120" s="36">
        <v>2995</v>
      </c>
      <c r="AQ120" s="36">
        <v>55976</v>
      </c>
      <c r="AR120" s="36">
        <v>18246</v>
      </c>
      <c r="AS120" s="36">
        <v>24450</v>
      </c>
      <c r="AT120" s="36">
        <v>98672</v>
      </c>
      <c r="AU120" s="36">
        <v>0</v>
      </c>
      <c r="AV120" s="45">
        <v>4.1661881438946127</v>
      </c>
      <c r="AW120" s="36">
        <v>88967</v>
      </c>
      <c r="AX120" s="36">
        <v>9705</v>
      </c>
      <c r="AY120" s="36">
        <v>0</v>
      </c>
    </row>
    <row r="121" spans="1:51" hidden="1" outlineLevel="2" x14ac:dyDescent="0.2">
      <c r="A121">
        <v>922091445</v>
      </c>
      <c r="B121" t="s">
        <v>77</v>
      </c>
      <c r="C121" s="2">
        <v>0</v>
      </c>
      <c r="D121">
        <v>110</v>
      </c>
      <c r="E121" s="1" t="s">
        <v>369</v>
      </c>
      <c r="F121" t="s">
        <v>639</v>
      </c>
      <c r="G121" s="36">
        <v>33723</v>
      </c>
      <c r="H121" s="36">
        <v>14874</v>
      </c>
      <c r="I121" s="38">
        <v>3.38</v>
      </c>
      <c r="J121" s="38">
        <v>0</v>
      </c>
      <c r="K121" s="38">
        <v>0</v>
      </c>
      <c r="L121" s="38">
        <v>9.6999999999999993</v>
      </c>
      <c r="M121" s="38">
        <v>0.43</v>
      </c>
      <c r="N121">
        <v>110</v>
      </c>
      <c r="O121" s="1" t="s">
        <v>369</v>
      </c>
      <c r="P121" t="s">
        <v>639</v>
      </c>
      <c r="Q121" s="36">
        <v>7098</v>
      </c>
      <c r="R121" s="36">
        <v>4999</v>
      </c>
      <c r="S121" s="36">
        <v>78657</v>
      </c>
      <c r="T121" s="37">
        <v>2.3324437327639891</v>
      </c>
      <c r="U121" s="36">
        <v>60</v>
      </c>
      <c r="V121" s="36">
        <v>218848</v>
      </c>
      <c r="W121" s="37">
        <v>6.4895768466625148</v>
      </c>
      <c r="X121" s="37">
        <v>2.78230799547402</v>
      </c>
      <c r="Y121" s="36">
        <v>20188</v>
      </c>
      <c r="Z121" s="36">
        <v>20345</v>
      </c>
      <c r="AA121" s="36">
        <v>10</v>
      </c>
      <c r="AB121">
        <v>110</v>
      </c>
      <c r="AC121" s="1" t="s">
        <v>369</v>
      </c>
      <c r="AD121" t="s">
        <v>639</v>
      </c>
      <c r="AE121" s="36">
        <v>33723</v>
      </c>
      <c r="AF121" s="36">
        <v>464807</v>
      </c>
      <c r="AG121" s="36">
        <v>96560</v>
      </c>
      <c r="AH121" s="36">
        <v>0</v>
      </c>
      <c r="AI121" s="36">
        <v>62668</v>
      </c>
      <c r="AJ121" s="36">
        <v>624035</v>
      </c>
      <c r="AK121" s="36">
        <v>0</v>
      </c>
      <c r="AL121" s="36">
        <v>0</v>
      </c>
      <c r="AM121">
        <v>110</v>
      </c>
      <c r="AN121" s="1" t="s">
        <v>369</v>
      </c>
      <c r="AO121" t="s">
        <v>639</v>
      </c>
      <c r="AP121" s="36">
        <v>33723</v>
      </c>
      <c r="AQ121" s="36">
        <v>461830</v>
      </c>
      <c r="AR121" s="36">
        <v>73078</v>
      </c>
      <c r="AS121" s="36">
        <v>62621</v>
      </c>
      <c r="AT121" s="36">
        <v>597529</v>
      </c>
      <c r="AU121" s="36">
        <v>0</v>
      </c>
      <c r="AV121" s="45">
        <v>1.2855421712667838</v>
      </c>
      <c r="AW121" s="36">
        <v>500969</v>
      </c>
      <c r="AX121" s="36">
        <v>96560</v>
      </c>
      <c r="AY121" s="36">
        <v>0</v>
      </c>
    </row>
    <row r="122" spans="1:51" outlineLevel="1" collapsed="1" x14ac:dyDescent="0.2">
      <c r="A122" t="s">
        <v>224</v>
      </c>
      <c r="B122" s="20" t="s">
        <v>849</v>
      </c>
      <c r="C122" s="2"/>
      <c r="F122" t="s">
        <v>78</v>
      </c>
      <c r="G122" s="2">
        <v>597150</v>
      </c>
      <c r="H122" s="2">
        <v>274183</v>
      </c>
      <c r="I122" s="3">
        <v>30.029999999999998</v>
      </c>
      <c r="J122" s="3">
        <v>0.8</v>
      </c>
      <c r="K122" s="3">
        <v>6.37</v>
      </c>
      <c r="L122" s="61">
        <v>100.64000000000001</v>
      </c>
      <c r="M122" s="3">
        <v>4.3600000000000003</v>
      </c>
      <c r="P122" t="s">
        <v>78</v>
      </c>
      <c r="Q122" s="2">
        <v>126323</v>
      </c>
      <c r="R122" s="2">
        <v>120479</v>
      </c>
      <c r="S122" s="2">
        <v>989628</v>
      </c>
      <c r="T122" s="3">
        <v>1.6572519467470486</v>
      </c>
      <c r="U122" s="2">
        <v>1130</v>
      </c>
      <c r="V122" s="2">
        <v>3570678</v>
      </c>
      <c r="W122" s="3">
        <v>5.9795327807083645</v>
      </c>
      <c r="X122" s="3">
        <v>3.6081012259151923</v>
      </c>
      <c r="Y122" s="2">
        <v>152179</v>
      </c>
      <c r="Z122" s="2">
        <v>181071</v>
      </c>
      <c r="AA122" s="2">
        <v>145</v>
      </c>
      <c r="AD122" t="s">
        <v>78</v>
      </c>
      <c r="AE122" s="2">
        <v>597150</v>
      </c>
      <c r="AF122" s="4">
        <v>7743593</v>
      </c>
      <c r="AG122" s="4">
        <v>2637096</v>
      </c>
      <c r="AH122" s="4">
        <v>0</v>
      </c>
      <c r="AI122" s="4">
        <v>2143796</v>
      </c>
      <c r="AJ122" s="2">
        <v>12524485</v>
      </c>
      <c r="AK122" s="2">
        <v>0</v>
      </c>
      <c r="AL122" s="2">
        <v>0</v>
      </c>
      <c r="AO122" t="s">
        <v>78</v>
      </c>
      <c r="AP122" s="2">
        <v>597150</v>
      </c>
      <c r="AQ122" s="2">
        <v>6653202</v>
      </c>
      <c r="AR122" s="2">
        <v>2061625</v>
      </c>
      <c r="AS122" s="2">
        <v>2412678</v>
      </c>
      <c r="AT122" s="2">
        <v>11127505</v>
      </c>
      <c r="AU122" s="2">
        <v>0</v>
      </c>
      <c r="AV122" s="53">
        <v>18.634354852214685</v>
      </c>
      <c r="AW122" s="2">
        <v>8248942</v>
      </c>
      <c r="AX122" s="2">
        <v>2878563</v>
      </c>
      <c r="AY122" s="2">
        <v>0</v>
      </c>
    </row>
    <row r="123" spans="1:51" hidden="1" outlineLevel="2" x14ac:dyDescent="0.2">
      <c r="A123">
        <v>904100203</v>
      </c>
      <c r="B123" t="s">
        <v>335</v>
      </c>
      <c r="C123" s="2">
        <v>0</v>
      </c>
      <c r="D123">
        <v>114</v>
      </c>
      <c r="E123" s="1" t="s">
        <v>367</v>
      </c>
      <c r="F123" t="s">
        <v>336</v>
      </c>
      <c r="G123" s="36">
        <v>75218</v>
      </c>
      <c r="H123" s="36">
        <v>3803</v>
      </c>
      <c r="I123" s="38">
        <v>1.8</v>
      </c>
      <c r="J123" s="38">
        <v>0</v>
      </c>
      <c r="K123" s="38">
        <v>0</v>
      </c>
      <c r="L123" s="38">
        <v>1.2</v>
      </c>
      <c r="M123" s="38">
        <v>1.5</v>
      </c>
      <c r="N123">
        <v>114</v>
      </c>
      <c r="O123" s="1" t="s">
        <v>367</v>
      </c>
      <c r="P123" t="s">
        <v>336</v>
      </c>
      <c r="Q123" s="36">
        <v>1483</v>
      </c>
      <c r="R123" s="36">
        <v>894</v>
      </c>
      <c r="S123" s="36">
        <v>26417</v>
      </c>
      <c r="T123" s="37">
        <v>0.35120582839214021</v>
      </c>
      <c r="U123" s="36">
        <v>20</v>
      </c>
      <c r="V123" s="36">
        <v>28272</v>
      </c>
      <c r="W123" s="37">
        <v>0.37586747852907548</v>
      </c>
      <c r="X123" s="37">
        <v>1.0702199341333232</v>
      </c>
      <c r="Y123" s="36">
        <v>141</v>
      </c>
      <c r="Z123" s="36">
        <v>247</v>
      </c>
      <c r="AA123" s="36">
        <v>3</v>
      </c>
      <c r="AB123">
        <v>114</v>
      </c>
      <c r="AC123" s="1" t="s">
        <v>367</v>
      </c>
      <c r="AD123" t="s">
        <v>336</v>
      </c>
      <c r="AE123" s="36">
        <v>75218</v>
      </c>
      <c r="AF123" s="36">
        <v>62971</v>
      </c>
      <c r="AG123" s="36">
        <v>257870</v>
      </c>
      <c r="AH123" s="36">
        <v>12462</v>
      </c>
      <c r="AI123" s="36">
        <v>15732</v>
      </c>
      <c r="AJ123" s="36">
        <v>349035</v>
      </c>
      <c r="AK123" s="36">
        <v>0</v>
      </c>
      <c r="AL123" s="36">
        <v>0</v>
      </c>
      <c r="AM123">
        <v>114</v>
      </c>
      <c r="AN123" s="1" t="s">
        <v>367</v>
      </c>
      <c r="AO123" t="s">
        <v>336</v>
      </c>
      <c r="AP123" s="36">
        <v>75218</v>
      </c>
      <c r="AQ123" s="36">
        <v>155324</v>
      </c>
      <c r="AR123" s="36">
        <v>35815</v>
      </c>
      <c r="AS123" s="36">
        <v>135412</v>
      </c>
      <c r="AT123" s="36">
        <v>326551</v>
      </c>
      <c r="AU123" s="36">
        <v>0</v>
      </c>
      <c r="AV123" s="45">
        <v>5.1857362913086975</v>
      </c>
      <c r="AW123" s="36">
        <v>56219</v>
      </c>
      <c r="AX123" s="36">
        <v>257870</v>
      </c>
      <c r="AY123" s="36">
        <v>12462</v>
      </c>
    </row>
    <row r="124" spans="1:51" hidden="1" outlineLevel="2" x14ac:dyDescent="0.2">
      <c r="A124">
        <v>904100182</v>
      </c>
      <c r="B124" t="s">
        <v>335</v>
      </c>
      <c r="C124" s="2">
        <v>7242855090</v>
      </c>
      <c r="D124">
        <v>115</v>
      </c>
      <c r="E124" s="1" t="s">
        <v>369</v>
      </c>
      <c r="F124" t="s">
        <v>337</v>
      </c>
      <c r="G124" s="36">
        <v>31005</v>
      </c>
      <c r="H124" s="36">
        <v>32321</v>
      </c>
      <c r="I124" s="38">
        <v>3</v>
      </c>
      <c r="J124" s="38">
        <v>1</v>
      </c>
      <c r="K124" s="38">
        <v>0</v>
      </c>
      <c r="L124" s="38">
        <v>8.14</v>
      </c>
      <c r="M124" s="38">
        <v>6</v>
      </c>
      <c r="N124">
        <v>115</v>
      </c>
      <c r="O124" s="1" t="s">
        <v>369</v>
      </c>
      <c r="P124" t="s">
        <v>337</v>
      </c>
      <c r="Q124" s="36">
        <v>8682</v>
      </c>
      <c r="R124" s="36">
        <v>1883</v>
      </c>
      <c r="S124" s="36">
        <v>100748</v>
      </c>
      <c r="T124" s="37">
        <v>3.249411385260442</v>
      </c>
      <c r="U124" s="36">
        <v>140</v>
      </c>
      <c r="V124" s="36">
        <v>348068</v>
      </c>
      <c r="W124" s="37">
        <v>11.226189324302531</v>
      </c>
      <c r="X124" s="37">
        <v>3.4548378131575812</v>
      </c>
      <c r="Y124" s="36">
        <v>239</v>
      </c>
      <c r="Z124" s="36">
        <v>340</v>
      </c>
      <c r="AA124" s="36">
        <v>18</v>
      </c>
      <c r="AB124">
        <v>115</v>
      </c>
      <c r="AC124" s="1" t="s">
        <v>369</v>
      </c>
      <c r="AD124" t="s">
        <v>337</v>
      </c>
      <c r="AE124" s="36">
        <v>31005</v>
      </c>
      <c r="AF124" s="36">
        <v>146701</v>
      </c>
      <c r="AG124" s="36">
        <v>100550</v>
      </c>
      <c r="AH124" s="36">
        <v>22635</v>
      </c>
      <c r="AI124" s="36">
        <v>814913</v>
      </c>
      <c r="AJ124" s="36">
        <v>1084799</v>
      </c>
      <c r="AK124" s="36">
        <v>0</v>
      </c>
      <c r="AL124" s="36">
        <v>22635</v>
      </c>
      <c r="AM124">
        <v>115</v>
      </c>
      <c r="AN124" s="1" t="s">
        <v>369</v>
      </c>
      <c r="AO124" t="s">
        <v>337</v>
      </c>
      <c r="AP124" s="36">
        <v>31005</v>
      </c>
      <c r="AQ124" s="36">
        <v>382073</v>
      </c>
      <c r="AR124" s="36">
        <v>107838</v>
      </c>
      <c r="AS124" s="36">
        <v>478587</v>
      </c>
      <c r="AT124" s="36">
        <v>968498</v>
      </c>
      <c r="AU124" s="36">
        <v>0</v>
      </c>
      <c r="AV124" s="45">
        <v>6.601850021472246</v>
      </c>
      <c r="AW124" s="36">
        <v>845313</v>
      </c>
      <c r="AX124" s="36">
        <v>100550</v>
      </c>
      <c r="AY124" s="36">
        <v>22635</v>
      </c>
    </row>
    <row r="125" spans="1:51" hidden="1" outlineLevel="2" x14ac:dyDescent="0.2">
      <c r="A125">
        <v>904100575</v>
      </c>
      <c r="B125" t="s">
        <v>335</v>
      </c>
      <c r="C125" s="2">
        <v>0</v>
      </c>
      <c r="D125">
        <v>116</v>
      </c>
      <c r="E125" s="1" t="s">
        <v>369</v>
      </c>
      <c r="F125" t="s">
        <v>338</v>
      </c>
      <c r="G125" s="36">
        <v>30985</v>
      </c>
      <c r="H125" s="36">
        <v>33203</v>
      </c>
      <c r="I125" s="38">
        <v>2.95</v>
      </c>
      <c r="J125" s="38">
        <v>0.86</v>
      </c>
      <c r="K125" s="38">
        <v>0</v>
      </c>
      <c r="L125" s="38">
        <v>8.3800000000000008</v>
      </c>
      <c r="M125" s="38">
        <v>1</v>
      </c>
      <c r="N125">
        <v>116</v>
      </c>
      <c r="O125" s="1" t="s">
        <v>369</v>
      </c>
      <c r="P125" t="s">
        <v>338</v>
      </c>
      <c r="Q125" s="36">
        <v>5698</v>
      </c>
      <c r="R125" s="36">
        <v>6749</v>
      </c>
      <c r="S125" s="36">
        <v>93764</v>
      </c>
      <c r="T125" s="37">
        <v>3.0261094077779571</v>
      </c>
      <c r="U125" s="36">
        <v>83</v>
      </c>
      <c r="V125" s="36">
        <v>276668</v>
      </c>
      <c r="W125" s="37">
        <v>8.9290947232531863</v>
      </c>
      <c r="X125" s="37">
        <v>2.9506846977518024</v>
      </c>
      <c r="Y125" s="36">
        <v>277</v>
      </c>
      <c r="Z125" s="36">
        <v>562</v>
      </c>
      <c r="AA125" s="36">
        <v>24</v>
      </c>
      <c r="AB125">
        <v>116</v>
      </c>
      <c r="AC125" s="1" t="s">
        <v>369</v>
      </c>
      <c r="AD125" t="s">
        <v>338</v>
      </c>
      <c r="AE125" s="36">
        <v>30985</v>
      </c>
      <c r="AF125" s="36">
        <v>341537</v>
      </c>
      <c r="AG125" s="36">
        <v>77535</v>
      </c>
      <c r="AH125" s="36">
        <v>0</v>
      </c>
      <c r="AI125" s="36">
        <v>103621</v>
      </c>
      <c r="AJ125" s="36">
        <v>522693</v>
      </c>
      <c r="AK125" s="36">
        <v>2000</v>
      </c>
      <c r="AL125" s="36">
        <v>0</v>
      </c>
      <c r="AM125">
        <v>116</v>
      </c>
      <c r="AN125" s="1" t="s">
        <v>369</v>
      </c>
      <c r="AO125" t="s">
        <v>338</v>
      </c>
      <c r="AP125" s="36">
        <v>30985</v>
      </c>
      <c r="AQ125" s="36">
        <v>386884</v>
      </c>
      <c r="AR125" s="36">
        <v>45536</v>
      </c>
      <c r="AS125" s="36">
        <v>68108</v>
      </c>
      <c r="AT125" s="36">
        <v>500528</v>
      </c>
      <c r="AU125" s="36">
        <v>0</v>
      </c>
      <c r="AV125" s="45">
        <v>1.4655161812629378</v>
      </c>
      <c r="AW125" s="36">
        <v>422993</v>
      </c>
      <c r="AX125" s="36">
        <v>77535</v>
      </c>
      <c r="AY125" s="36">
        <v>0</v>
      </c>
    </row>
    <row r="126" spans="1:51" hidden="1" outlineLevel="2" x14ac:dyDescent="0.2">
      <c r="A126">
        <v>904100693</v>
      </c>
      <c r="B126" t="s">
        <v>335</v>
      </c>
      <c r="C126" s="2">
        <v>7245385630</v>
      </c>
      <c r="D126">
        <v>117</v>
      </c>
      <c r="E126" s="1" t="s">
        <v>369</v>
      </c>
      <c r="F126" t="s">
        <v>339</v>
      </c>
      <c r="G126" s="36">
        <v>4758</v>
      </c>
      <c r="H126" s="36">
        <v>2253</v>
      </c>
      <c r="I126" s="38">
        <v>0</v>
      </c>
      <c r="J126" s="38">
        <v>0.77</v>
      </c>
      <c r="K126" s="38">
        <v>0.77</v>
      </c>
      <c r="L126" s="38">
        <v>0.34</v>
      </c>
      <c r="M126" s="38">
        <v>0</v>
      </c>
      <c r="N126">
        <v>117</v>
      </c>
      <c r="O126" s="1" t="s">
        <v>369</v>
      </c>
      <c r="P126" t="s">
        <v>339</v>
      </c>
      <c r="Q126" s="36">
        <v>456</v>
      </c>
      <c r="R126" s="36">
        <v>294</v>
      </c>
      <c r="S126" s="36">
        <v>22784</v>
      </c>
      <c r="T126" s="37">
        <v>4.7885666246321987</v>
      </c>
      <c r="U126" s="36">
        <v>34</v>
      </c>
      <c r="V126" s="36">
        <v>21133</v>
      </c>
      <c r="W126" s="37">
        <v>4.4415720891130723</v>
      </c>
      <c r="X126" s="37">
        <v>0.9275368679775281</v>
      </c>
      <c r="Y126" s="36">
        <v>100</v>
      </c>
      <c r="Z126" s="36">
        <v>6</v>
      </c>
      <c r="AA126" s="36">
        <v>3</v>
      </c>
      <c r="AB126">
        <v>117</v>
      </c>
      <c r="AC126" s="1" t="s">
        <v>369</v>
      </c>
      <c r="AD126" t="s">
        <v>339</v>
      </c>
      <c r="AE126" s="36">
        <v>4758</v>
      </c>
      <c r="AF126" s="36">
        <v>32217</v>
      </c>
      <c r="AG126" s="36">
        <v>15878</v>
      </c>
      <c r="AH126" s="36">
        <v>0</v>
      </c>
      <c r="AI126" s="36">
        <v>21023</v>
      </c>
      <c r="AJ126" s="36">
        <v>69118</v>
      </c>
      <c r="AK126" s="36">
        <v>0</v>
      </c>
      <c r="AL126" s="36">
        <v>0</v>
      </c>
      <c r="AM126">
        <v>117</v>
      </c>
      <c r="AN126" s="1" t="s">
        <v>369</v>
      </c>
      <c r="AO126" t="s">
        <v>339</v>
      </c>
      <c r="AP126" s="36">
        <v>4758</v>
      </c>
      <c r="AQ126" s="36">
        <v>48198</v>
      </c>
      <c r="AR126" s="36">
        <v>5458</v>
      </c>
      <c r="AS126" s="36">
        <v>13054</v>
      </c>
      <c r="AT126" s="36">
        <v>66710</v>
      </c>
      <c r="AU126" s="36">
        <v>0</v>
      </c>
      <c r="AV126" s="45">
        <v>2.0706459322717818</v>
      </c>
      <c r="AW126" s="36">
        <v>50832</v>
      </c>
      <c r="AX126" s="36">
        <v>15878</v>
      </c>
      <c r="AY126" s="36">
        <v>0</v>
      </c>
    </row>
    <row r="127" spans="1:51" hidden="1" outlineLevel="2" x14ac:dyDescent="0.2">
      <c r="A127">
        <v>904101053</v>
      </c>
      <c r="B127" t="s">
        <v>335</v>
      </c>
      <c r="C127" s="2">
        <v>7246252871</v>
      </c>
      <c r="D127">
        <v>118</v>
      </c>
      <c r="E127" s="1" t="s">
        <v>369</v>
      </c>
      <c r="F127" t="s">
        <v>340</v>
      </c>
      <c r="G127" s="36">
        <v>19292</v>
      </c>
      <c r="H127" s="36">
        <v>7834</v>
      </c>
      <c r="I127" s="38">
        <v>1.5</v>
      </c>
      <c r="J127" s="38">
        <v>0</v>
      </c>
      <c r="K127" s="38">
        <v>0</v>
      </c>
      <c r="L127" s="38">
        <v>2.4</v>
      </c>
      <c r="M127" s="38">
        <v>0</v>
      </c>
      <c r="N127">
        <v>118</v>
      </c>
      <c r="O127" s="1" t="s">
        <v>369</v>
      </c>
      <c r="P127" t="s">
        <v>340</v>
      </c>
      <c r="Q127" s="36">
        <v>2132</v>
      </c>
      <c r="R127" s="36">
        <v>4975</v>
      </c>
      <c r="S127" s="36">
        <v>30499</v>
      </c>
      <c r="T127" s="37">
        <v>1.5809143686502176</v>
      </c>
      <c r="U127" s="36">
        <v>80</v>
      </c>
      <c r="V127" s="36">
        <v>59661</v>
      </c>
      <c r="W127" s="37">
        <v>3.0925253991291726</v>
      </c>
      <c r="X127" s="37">
        <v>1.9561624971310534</v>
      </c>
      <c r="Y127" s="36">
        <v>241</v>
      </c>
      <c r="Z127" s="36">
        <v>93</v>
      </c>
      <c r="AA127" s="36">
        <v>10</v>
      </c>
      <c r="AB127">
        <v>118</v>
      </c>
      <c r="AC127" s="1" t="s">
        <v>369</v>
      </c>
      <c r="AD127" t="s">
        <v>340</v>
      </c>
      <c r="AE127" s="36">
        <v>19292</v>
      </c>
      <c r="AF127" s="36">
        <v>89247</v>
      </c>
      <c r="AG127" s="36">
        <v>20630</v>
      </c>
      <c r="AH127" s="36">
        <v>11183</v>
      </c>
      <c r="AI127" s="36">
        <v>60679</v>
      </c>
      <c r="AJ127" s="36">
        <v>181739</v>
      </c>
      <c r="AK127" s="36">
        <v>0</v>
      </c>
      <c r="AL127" s="36">
        <v>11183</v>
      </c>
      <c r="AM127">
        <v>118</v>
      </c>
      <c r="AN127" s="1" t="s">
        <v>369</v>
      </c>
      <c r="AO127" t="s">
        <v>340</v>
      </c>
      <c r="AP127" s="36">
        <v>19292</v>
      </c>
      <c r="AQ127" s="36">
        <v>97483</v>
      </c>
      <c r="AR127" s="36">
        <v>18903</v>
      </c>
      <c r="AS127" s="36">
        <v>39230</v>
      </c>
      <c r="AT127" s="36">
        <v>155616</v>
      </c>
      <c r="AU127" s="36">
        <v>7973</v>
      </c>
      <c r="AV127" s="45">
        <v>1.74365524891593</v>
      </c>
      <c r="AW127" s="36">
        <v>121739</v>
      </c>
      <c r="AX127" s="36">
        <v>22694</v>
      </c>
      <c r="AY127" s="36">
        <v>11183</v>
      </c>
    </row>
    <row r="128" spans="1:51" hidden="1" outlineLevel="2" x14ac:dyDescent="0.2">
      <c r="A128">
        <v>904101323</v>
      </c>
      <c r="B128" t="s">
        <v>335</v>
      </c>
      <c r="C128" s="2">
        <v>7248659261</v>
      </c>
      <c r="D128">
        <v>119</v>
      </c>
      <c r="E128" s="1" t="s">
        <v>369</v>
      </c>
      <c r="F128" t="s">
        <v>341</v>
      </c>
      <c r="G128" s="36">
        <v>3789</v>
      </c>
      <c r="H128" s="36">
        <v>1868</v>
      </c>
      <c r="I128" s="38">
        <v>1</v>
      </c>
      <c r="J128" s="38">
        <v>0</v>
      </c>
      <c r="K128" s="38">
        <v>0</v>
      </c>
      <c r="L128" s="38">
        <v>0.5</v>
      </c>
      <c r="M128" s="38">
        <v>1.5</v>
      </c>
      <c r="N128">
        <v>119</v>
      </c>
      <c r="O128" s="1" t="s">
        <v>369</v>
      </c>
      <c r="P128" t="s">
        <v>341</v>
      </c>
      <c r="Q128" s="36">
        <v>1128</v>
      </c>
      <c r="R128" s="36">
        <v>1349</v>
      </c>
      <c r="S128" s="36">
        <v>19328</v>
      </c>
      <c r="T128" s="37">
        <v>5.1010820797044074</v>
      </c>
      <c r="U128" s="36">
        <v>13</v>
      </c>
      <c r="V128" s="36">
        <v>41758</v>
      </c>
      <c r="W128" s="37">
        <v>11.020849828450778</v>
      </c>
      <c r="X128" s="37">
        <v>2.1604925496688741</v>
      </c>
      <c r="Y128" s="36">
        <v>115</v>
      </c>
      <c r="Z128" s="36">
        <v>98</v>
      </c>
      <c r="AA128" s="36">
        <v>4</v>
      </c>
      <c r="AB128">
        <v>119</v>
      </c>
      <c r="AC128" s="1" t="s">
        <v>369</v>
      </c>
      <c r="AD128" t="s">
        <v>341</v>
      </c>
      <c r="AE128" s="36">
        <v>3789</v>
      </c>
      <c r="AF128" s="36">
        <v>24323</v>
      </c>
      <c r="AG128" s="36">
        <v>11638</v>
      </c>
      <c r="AH128" s="36">
        <v>0</v>
      </c>
      <c r="AI128" s="36">
        <v>14056</v>
      </c>
      <c r="AJ128" s="36">
        <v>50017</v>
      </c>
      <c r="AK128" s="36">
        <v>650</v>
      </c>
      <c r="AL128" s="36">
        <v>0</v>
      </c>
      <c r="AM128">
        <v>119</v>
      </c>
      <c r="AN128" s="1" t="s">
        <v>369</v>
      </c>
      <c r="AO128" t="s">
        <v>341</v>
      </c>
      <c r="AP128" s="36">
        <v>3789</v>
      </c>
      <c r="AQ128" s="36">
        <v>30905</v>
      </c>
      <c r="AR128" s="36">
        <v>8293</v>
      </c>
      <c r="AS128" s="36">
        <v>12132</v>
      </c>
      <c r="AT128" s="36">
        <v>51330</v>
      </c>
      <c r="AU128" s="36">
        <v>0</v>
      </c>
      <c r="AV128" s="45">
        <v>2.1103482300703038</v>
      </c>
      <c r="AW128" s="36">
        <v>39692</v>
      </c>
      <c r="AX128" s="36">
        <v>11638</v>
      </c>
      <c r="AY128" s="36">
        <v>0</v>
      </c>
    </row>
    <row r="129" spans="1:51" hidden="1" outlineLevel="2" x14ac:dyDescent="0.2">
      <c r="A129">
        <v>904101353</v>
      </c>
      <c r="B129" t="s">
        <v>335</v>
      </c>
      <c r="C129" s="2">
        <v>7243521815</v>
      </c>
      <c r="D129">
        <v>120</v>
      </c>
      <c r="E129" s="1" t="s">
        <v>369</v>
      </c>
      <c r="F129" t="s">
        <v>58</v>
      </c>
      <c r="G129" s="36">
        <v>7924</v>
      </c>
      <c r="H129" s="36">
        <v>5934</v>
      </c>
      <c r="I129" s="38">
        <v>1</v>
      </c>
      <c r="J129" s="38">
        <v>0</v>
      </c>
      <c r="K129" s="38">
        <v>0</v>
      </c>
      <c r="L129" s="38">
        <v>1</v>
      </c>
      <c r="M129" s="38">
        <v>1.5</v>
      </c>
      <c r="N129">
        <v>120</v>
      </c>
      <c r="O129" s="1" t="s">
        <v>369</v>
      </c>
      <c r="P129" t="s">
        <v>58</v>
      </c>
      <c r="Q129" s="36">
        <v>2221</v>
      </c>
      <c r="R129" s="36">
        <v>1456</v>
      </c>
      <c r="S129" s="36">
        <v>24285</v>
      </c>
      <c r="T129" s="37">
        <v>3.0647400302877337</v>
      </c>
      <c r="U129" s="36">
        <v>31</v>
      </c>
      <c r="V129" s="36">
        <v>28771</v>
      </c>
      <c r="W129" s="37">
        <v>3.6308682483594144</v>
      </c>
      <c r="X129" s="37">
        <v>1.1847230800905908</v>
      </c>
      <c r="Y129" s="36">
        <v>75</v>
      </c>
      <c r="Z129" s="36">
        <v>228</v>
      </c>
      <c r="AA129" s="36">
        <v>7</v>
      </c>
      <c r="AB129">
        <v>120</v>
      </c>
      <c r="AC129" s="1" t="s">
        <v>369</v>
      </c>
      <c r="AD129" t="s">
        <v>58</v>
      </c>
      <c r="AE129" s="36">
        <v>7924</v>
      </c>
      <c r="AF129" s="36">
        <v>50311</v>
      </c>
      <c r="AG129" s="36">
        <v>24476</v>
      </c>
      <c r="AH129" s="36">
        <v>0</v>
      </c>
      <c r="AI129" s="36">
        <v>60499</v>
      </c>
      <c r="AJ129" s="36">
        <v>135286</v>
      </c>
      <c r="AK129" s="36">
        <v>0</v>
      </c>
      <c r="AL129" s="36">
        <v>0</v>
      </c>
      <c r="AM129">
        <v>120</v>
      </c>
      <c r="AN129" s="1" t="s">
        <v>369</v>
      </c>
      <c r="AO129" t="s">
        <v>58</v>
      </c>
      <c r="AP129" s="36">
        <v>7924</v>
      </c>
      <c r="AQ129" s="36">
        <v>62070</v>
      </c>
      <c r="AR129" s="36">
        <v>15038</v>
      </c>
      <c r="AS129" s="36">
        <v>34085</v>
      </c>
      <c r="AT129" s="36">
        <v>111193</v>
      </c>
      <c r="AU129" s="36">
        <v>0</v>
      </c>
      <c r="AV129" s="45">
        <v>2.2101130965395241</v>
      </c>
      <c r="AW129" s="36">
        <v>86717</v>
      </c>
      <c r="AX129" s="36">
        <v>24476</v>
      </c>
      <c r="AY129" s="36">
        <v>0</v>
      </c>
    </row>
    <row r="130" spans="1:51" hidden="1" outlineLevel="2" x14ac:dyDescent="0.2">
      <c r="A130">
        <v>904101683</v>
      </c>
      <c r="B130" t="s">
        <v>335</v>
      </c>
      <c r="C130" s="2">
        <v>7244529318</v>
      </c>
      <c r="D130">
        <v>121</v>
      </c>
      <c r="E130" s="1" t="s">
        <v>369</v>
      </c>
      <c r="F130" t="s">
        <v>583</v>
      </c>
      <c r="G130" s="36">
        <v>10891</v>
      </c>
      <c r="H130" s="36">
        <v>5589</v>
      </c>
      <c r="I130" s="38">
        <v>1</v>
      </c>
      <c r="J130" s="38">
        <v>0.5</v>
      </c>
      <c r="K130" s="38">
        <v>1</v>
      </c>
      <c r="L130" s="38">
        <v>1</v>
      </c>
      <c r="M130" s="38">
        <v>0.5</v>
      </c>
      <c r="N130">
        <v>121</v>
      </c>
      <c r="O130" s="1" t="s">
        <v>369</v>
      </c>
      <c r="P130" t="s">
        <v>583</v>
      </c>
      <c r="Q130" s="36">
        <v>3113</v>
      </c>
      <c r="R130" s="36">
        <v>1492</v>
      </c>
      <c r="S130" s="36">
        <v>62815</v>
      </c>
      <c r="T130" s="37">
        <v>5.7676062804150217</v>
      </c>
      <c r="U130" s="36">
        <v>58</v>
      </c>
      <c r="V130" s="36">
        <v>55581</v>
      </c>
      <c r="W130" s="37">
        <v>5.1033881186300611</v>
      </c>
      <c r="X130" s="37">
        <v>0.88483642442091859</v>
      </c>
      <c r="Y130" s="36">
        <v>171</v>
      </c>
      <c r="Z130" s="36">
        <v>261</v>
      </c>
      <c r="AA130" s="36">
        <v>6</v>
      </c>
      <c r="AB130">
        <v>121</v>
      </c>
      <c r="AC130" s="1" t="s">
        <v>369</v>
      </c>
      <c r="AD130" t="s">
        <v>583</v>
      </c>
      <c r="AE130" s="36">
        <v>10891</v>
      </c>
      <c r="AF130" s="36">
        <v>67493</v>
      </c>
      <c r="AG130" s="36">
        <v>35520</v>
      </c>
      <c r="AH130" s="36">
        <v>0</v>
      </c>
      <c r="AI130" s="36">
        <v>93799</v>
      </c>
      <c r="AJ130" s="36">
        <v>196812</v>
      </c>
      <c r="AK130" s="36">
        <v>0</v>
      </c>
      <c r="AL130" s="36">
        <v>0</v>
      </c>
      <c r="AM130">
        <v>121</v>
      </c>
      <c r="AN130" s="1" t="s">
        <v>369</v>
      </c>
      <c r="AO130" t="s">
        <v>583</v>
      </c>
      <c r="AP130" s="36">
        <v>10891</v>
      </c>
      <c r="AQ130" s="36">
        <v>99948</v>
      </c>
      <c r="AR130" s="36">
        <v>36150</v>
      </c>
      <c r="AS130" s="36">
        <v>53187</v>
      </c>
      <c r="AT130" s="36">
        <v>189285</v>
      </c>
      <c r="AU130" s="36">
        <v>0</v>
      </c>
      <c r="AV130" s="45">
        <v>2.8045130606136932</v>
      </c>
      <c r="AW130" s="36">
        <v>153765</v>
      </c>
      <c r="AX130" s="36">
        <v>35520</v>
      </c>
      <c r="AY130" s="36">
        <v>0</v>
      </c>
    </row>
    <row r="131" spans="1:51" outlineLevel="1" collapsed="1" x14ac:dyDescent="0.2">
      <c r="A131" t="s">
        <v>295</v>
      </c>
      <c r="B131" s="20" t="s">
        <v>855</v>
      </c>
      <c r="C131" s="2"/>
      <c r="F131" t="s">
        <v>336</v>
      </c>
      <c r="G131" s="2">
        <v>183862</v>
      </c>
      <c r="H131" s="2">
        <v>92805</v>
      </c>
      <c r="I131" s="3">
        <v>12.25</v>
      </c>
      <c r="J131" s="3">
        <v>3.13</v>
      </c>
      <c r="K131" s="3">
        <v>1.77</v>
      </c>
      <c r="L131" s="61">
        <v>22.959999999999997</v>
      </c>
      <c r="M131" s="3">
        <v>12</v>
      </c>
      <c r="P131" t="s">
        <v>336</v>
      </c>
      <c r="Q131" s="2">
        <v>24913</v>
      </c>
      <c r="R131" s="2">
        <v>19092</v>
      </c>
      <c r="S131" s="2">
        <v>380640</v>
      </c>
      <c r="T131" s="3">
        <v>2.0702483384277337</v>
      </c>
      <c r="U131" s="2">
        <v>459</v>
      </c>
      <c r="V131" s="2">
        <v>859912</v>
      </c>
      <c r="W131" s="3">
        <v>4.6769424894758025</v>
      </c>
      <c r="X131" s="3">
        <v>2.2591214796132828</v>
      </c>
      <c r="Y131" s="2">
        <v>1359</v>
      </c>
      <c r="Z131" s="2">
        <v>1835</v>
      </c>
      <c r="AA131" s="2">
        <v>75</v>
      </c>
      <c r="AD131" t="s">
        <v>336</v>
      </c>
      <c r="AE131" s="2">
        <v>183862</v>
      </c>
      <c r="AF131" s="4">
        <v>814800</v>
      </c>
      <c r="AG131" s="4">
        <v>544097</v>
      </c>
      <c r="AH131" s="4">
        <v>46280</v>
      </c>
      <c r="AI131" s="4">
        <v>1184322</v>
      </c>
      <c r="AJ131" s="2">
        <v>2589499</v>
      </c>
      <c r="AK131" s="2">
        <v>2650</v>
      </c>
      <c r="AL131" s="2">
        <v>33818</v>
      </c>
      <c r="AO131" t="s">
        <v>336</v>
      </c>
      <c r="AP131" s="2">
        <v>183862</v>
      </c>
      <c r="AQ131" s="2">
        <v>1262885</v>
      </c>
      <c r="AR131" s="2">
        <v>273031</v>
      </c>
      <c r="AS131" s="2">
        <v>833795</v>
      </c>
      <c r="AT131" s="2">
        <v>2369711</v>
      </c>
      <c r="AU131" s="2">
        <v>7973</v>
      </c>
      <c r="AV131" s="53">
        <v>12.888530528331032</v>
      </c>
      <c r="AW131" s="2">
        <v>1777270</v>
      </c>
      <c r="AX131" s="2">
        <v>546161</v>
      </c>
      <c r="AY131" s="2">
        <v>46280</v>
      </c>
    </row>
    <row r="132" spans="1:51" hidden="1" outlineLevel="2" x14ac:dyDescent="0.2">
      <c r="A132">
        <v>908111022</v>
      </c>
      <c r="B132" t="s">
        <v>584</v>
      </c>
      <c r="C132" s="2">
        <v>8145366905</v>
      </c>
      <c r="D132">
        <v>122</v>
      </c>
      <c r="E132" s="1" t="s">
        <v>367</v>
      </c>
      <c r="F132" t="s">
        <v>585</v>
      </c>
      <c r="G132" s="36">
        <v>104316</v>
      </c>
      <c r="H132" s="36">
        <v>16168</v>
      </c>
      <c r="I132" s="38">
        <v>6</v>
      </c>
      <c r="J132" s="38">
        <v>0</v>
      </c>
      <c r="K132" s="38">
        <v>0</v>
      </c>
      <c r="L132" s="38">
        <v>14.4</v>
      </c>
      <c r="M132" s="38">
        <v>0.57999999999999996</v>
      </c>
      <c r="N132">
        <v>122</v>
      </c>
      <c r="O132" s="1" t="s">
        <v>367</v>
      </c>
      <c r="P132" t="s">
        <v>585</v>
      </c>
      <c r="Q132" s="36">
        <v>4693</v>
      </c>
      <c r="R132" s="36">
        <v>3290</v>
      </c>
      <c r="S132" s="36">
        <v>153130</v>
      </c>
      <c r="T132" s="37">
        <v>1.4679435561179492</v>
      </c>
      <c r="U132" s="36">
        <v>144</v>
      </c>
      <c r="V132" s="36">
        <v>187463</v>
      </c>
      <c r="W132" s="37">
        <v>1.7970685225660492</v>
      </c>
      <c r="X132" s="37">
        <v>1.2242081891203553</v>
      </c>
      <c r="Y132" s="36">
        <v>3119</v>
      </c>
      <c r="Z132" s="36">
        <v>667</v>
      </c>
      <c r="AA132" s="36">
        <v>61</v>
      </c>
      <c r="AB132">
        <v>122</v>
      </c>
      <c r="AC132" s="1" t="s">
        <v>367</v>
      </c>
      <c r="AD132" t="s">
        <v>585</v>
      </c>
      <c r="AE132" s="36">
        <v>104316</v>
      </c>
      <c r="AF132" s="36">
        <v>403016</v>
      </c>
      <c r="AG132" s="36">
        <v>616814</v>
      </c>
      <c r="AH132" s="36">
        <v>29299</v>
      </c>
      <c r="AI132" s="36">
        <v>101377</v>
      </c>
      <c r="AJ132" s="36">
        <v>1150506</v>
      </c>
      <c r="AK132" s="36">
        <v>4000</v>
      </c>
      <c r="AL132" s="36">
        <v>29299</v>
      </c>
      <c r="AM132">
        <v>122</v>
      </c>
      <c r="AN132" s="1" t="s">
        <v>367</v>
      </c>
      <c r="AO132" t="s">
        <v>585</v>
      </c>
      <c r="AP132" s="36">
        <v>104316</v>
      </c>
      <c r="AQ132" s="36">
        <v>852811</v>
      </c>
      <c r="AR132" s="36">
        <v>135978</v>
      </c>
      <c r="AS132" s="36">
        <v>321858</v>
      </c>
      <c r="AT132" s="36">
        <v>1310647</v>
      </c>
      <c r="AU132" s="36">
        <v>0</v>
      </c>
      <c r="AV132" s="45">
        <v>3.2520966909502351</v>
      </c>
      <c r="AW132" s="36">
        <v>662428</v>
      </c>
      <c r="AX132" s="36">
        <v>616827</v>
      </c>
      <c r="AY132" s="36">
        <v>31392</v>
      </c>
    </row>
    <row r="133" spans="1:51" hidden="1" outlineLevel="2" x14ac:dyDescent="0.2">
      <c r="A133">
        <v>908111625</v>
      </c>
      <c r="B133" t="s">
        <v>584</v>
      </c>
      <c r="C133" s="2">
        <v>0</v>
      </c>
      <c r="D133">
        <v>123</v>
      </c>
      <c r="E133" s="1" t="s">
        <v>369</v>
      </c>
      <c r="F133" t="s">
        <v>586</v>
      </c>
      <c r="G133" s="36">
        <v>2467</v>
      </c>
      <c r="H133" s="36">
        <v>559</v>
      </c>
      <c r="I133" s="38">
        <v>0</v>
      </c>
      <c r="J133" s="38">
        <v>0</v>
      </c>
      <c r="K133" s="38">
        <v>0</v>
      </c>
      <c r="L133" s="38">
        <v>1</v>
      </c>
      <c r="M133" s="38">
        <v>0</v>
      </c>
      <c r="N133">
        <v>123</v>
      </c>
      <c r="O133" s="1" t="s">
        <v>369</v>
      </c>
      <c r="P133" t="s">
        <v>586</v>
      </c>
      <c r="Q133" s="36">
        <v>480</v>
      </c>
      <c r="R133" s="36">
        <v>907</v>
      </c>
      <c r="S133" s="36">
        <v>13060</v>
      </c>
      <c r="T133" s="37">
        <v>5.2938792055127681</v>
      </c>
      <c r="U133" s="36">
        <v>17</v>
      </c>
      <c r="V133" s="36">
        <v>8091</v>
      </c>
      <c r="W133" s="37">
        <v>3.2796919335224968</v>
      </c>
      <c r="X133" s="37">
        <v>0.61952526799387442</v>
      </c>
      <c r="Y133" s="36">
        <v>720</v>
      </c>
      <c r="Z133" s="36">
        <v>96</v>
      </c>
      <c r="AA133" s="36">
        <v>8</v>
      </c>
      <c r="AB133">
        <v>123</v>
      </c>
      <c r="AC133" s="1" t="s">
        <v>369</v>
      </c>
      <c r="AD133" t="s">
        <v>586</v>
      </c>
      <c r="AE133" s="36">
        <v>2467</v>
      </c>
      <c r="AF133" s="36">
        <v>19263</v>
      </c>
      <c r="AG133" s="36">
        <v>16376</v>
      </c>
      <c r="AH133" s="36">
        <v>0</v>
      </c>
      <c r="AI133" s="36">
        <v>24627</v>
      </c>
      <c r="AJ133" s="36">
        <v>60266</v>
      </c>
      <c r="AK133" s="36">
        <v>1500</v>
      </c>
      <c r="AL133" s="36">
        <v>0</v>
      </c>
      <c r="AM133">
        <v>123</v>
      </c>
      <c r="AN133" s="1" t="s">
        <v>369</v>
      </c>
      <c r="AO133" t="s">
        <v>586</v>
      </c>
      <c r="AP133" s="36">
        <v>2467</v>
      </c>
      <c r="AQ133" s="36">
        <v>20172</v>
      </c>
      <c r="AR133" s="36">
        <v>8365</v>
      </c>
      <c r="AS133" s="36">
        <v>22508</v>
      </c>
      <c r="AT133" s="36">
        <v>51045</v>
      </c>
      <c r="AU133" s="36">
        <v>0</v>
      </c>
      <c r="AV133" s="45">
        <v>2.6498987696620464</v>
      </c>
      <c r="AW133" s="36">
        <v>34669</v>
      </c>
      <c r="AX133" s="36">
        <v>16376</v>
      </c>
      <c r="AY133" s="36">
        <v>0</v>
      </c>
    </row>
    <row r="134" spans="1:51" hidden="1" outlineLevel="2" x14ac:dyDescent="0.2">
      <c r="A134">
        <v>908110273</v>
      </c>
      <c r="B134" t="s">
        <v>584</v>
      </c>
      <c r="C134" s="2">
        <v>0</v>
      </c>
      <c r="D134">
        <v>124</v>
      </c>
      <c r="E134" s="1" t="s">
        <v>369</v>
      </c>
      <c r="F134" t="s">
        <v>587</v>
      </c>
      <c r="G134" s="36">
        <v>853</v>
      </c>
      <c r="H134" s="36">
        <v>831</v>
      </c>
      <c r="I134" s="38">
        <v>0</v>
      </c>
      <c r="J134" s="38">
        <v>0</v>
      </c>
      <c r="K134" s="38">
        <v>0</v>
      </c>
      <c r="L134" s="38">
        <v>1</v>
      </c>
      <c r="M134" s="38">
        <v>0</v>
      </c>
      <c r="N134">
        <v>124</v>
      </c>
      <c r="O134" s="1" t="s">
        <v>369</v>
      </c>
      <c r="P134" t="s">
        <v>587</v>
      </c>
      <c r="Q134" s="36">
        <v>346</v>
      </c>
      <c r="R134" s="36">
        <v>336</v>
      </c>
      <c r="S134" s="36">
        <v>8467</v>
      </c>
      <c r="T134" s="37">
        <v>9.926143024618991</v>
      </c>
      <c r="U134" s="36">
        <v>25</v>
      </c>
      <c r="V134" s="36">
        <v>15935</v>
      </c>
      <c r="W134" s="37">
        <v>18.681125439624854</v>
      </c>
      <c r="X134" s="37">
        <v>1.8820125191921577</v>
      </c>
      <c r="Y134" s="36">
        <v>90</v>
      </c>
      <c r="Z134" s="36">
        <v>138</v>
      </c>
      <c r="AA134" s="36">
        <v>6</v>
      </c>
      <c r="AB134">
        <v>124</v>
      </c>
      <c r="AC134" s="1" t="s">
        <v>369</v>
      </c>
      <c r="AD134" t="s">
        <v>587</v>
      </c>
      <c r="AE134" s="36">
        <v>853</v>
      </c>
      <c r="AF134" s="36">
        <v>11942</v>
      </c>
      <c r="AG134" s="36">
        <v>8232</v>
      </c>
      <c r="AH134" s="36">
        <v>4020</v>
      </c>
      <c r="AI134" s="36">
        <v>22825</v>
      </c>
      <c r="AJ134" s="36">
        <v>47019</v>
      </c>
      <c r="AK134" s="36">
        <v>500</v>
      </c>
      <c r="AL134" s="36">
        <v>4020</v>
      </c>
      <c r="AM134">
        <v>124</v>
      </c>
      <c r="AN134" s="1" t="s">
        <v>369</v>
      </c>
      <c r="AO134" t="s">
        <v>587</v>
      </c>
      <c r="AP134" s="36">
        <v>853</v>
      </c>
      <c r="AQ134" s="36">
        <v>29007</v>
      </c>
      <c r="AR134" s="36">
        <v>6010</v>
      </c>
      <c r="AS134" s="36">
        <v>6623</v>
      </c>
      <c r="AT134" s="36">
        <v>41640</v>
      </c>
      <c r="AU134" s="36">
        <v>0</v>
      </c>
      <c r="AV134" s="45">
        <v>3.4868531234299112</v>
      </c>
      <c r="AW134" s="36">
        <v>29388</v>
      </c>
      <c r="AX134" s="36">
        <v>8232</v>
      </c>
      <c r="AY134" s="36">
        <v>4020</v>
      </c>
    </row>
    <row r="135" spans="1:51" hidden="1" outlineLevel="2" x14ac:dyDescent="0.2">
      <c r="A135">
        <v>908110453</v>
      </c>
      <c r="B135" t="s">
        <v>584</v>
      </c>
      <c r="C135" s="2">
        <v>8148869564</v>
      </c>
      <c r="D135">
        <v>125</v>
      </c>
      <c r="E135" s="1" t="s">
        <v>369</v>
      </c>
      <c r="F135" t="s">
        <v>588</v>
      </c>
      <c r="G135" s="36">
        <v>1711</v>
      </c>
      <c r="H135" s="36">
        <v>1236</v>
      </c>
      <c r="I135" s="38">
        <v>0</v>
      </c>
      <c r="J135" s="38">
        <v>0</v>
      </c>
      <c r="K135" s="38">
        <v>0</v>
      </c>
      <c r="L135" s="38">
        <v>1.03</v>
      </c>
      <c r="M135" s="38">
        <v>0</v>
      </c>
      <c r="N135">
        <v>125</v>
      </c>
      <c r="O135" s="1" t="s">
        <v>369</v>
      </c>
      <c r="P135" t="s">
        <v>588</v>
      </c>
      <c r="Q135" s="36">
        <v>617</v>
      </c>
      <c r="R135" s="36">
        <v>1172</v>
      </c>
      <c r="S135" s="36">
        <v>9991</v>
      </c>
      <c r="T135" s="37">
        <v>5.83927527761543</v>
      </c>
      <c r="U135" s="36">
        <v>22</v>
      </c>
      <c r="V135" s="36">
        <v>10058</v>
      </c>
      <c r="W135" s="37">
        <v>5.8784336645236701</v>
      </c>
      <c r="X135" s="37">
        <v>1.0067060354318886</v>
      </c>
      <c r="Y135" s="36">
        <v>34</v>
      </c>
      <c r="Z135" s="36">
        <v>173</v>
      </c>
      <c r="AA135" s="36">
        <v>5</v>
      </c>
      <c r="AB135">
        <v>125</v>
      </c>
      <c r="AC135" s="1" t="s">
        <v>369</v>
      </c>
      <c r="AD135" t="s">
        <v>588</v>
      </c>
      <c r="AE135" s="36">
        <v>1711</v>
      </c>
      <c r="AF135" s="36">
        <v>15592</v>
      </c>
      <c r="AG135" s="36">
        <v>8741</v>
      </c>
      <c r="AH135" s="36">
        <v>0</v>
      </c>
      <c r="AI135" s="36">
        <v>14049</v>
      </c>
      <c r="AJ135" s="36">
        <v>38382</v>
      </c>
      <c r="AK135" s="36">
        <v>1000</v>
      </c>
      <c r="AL135" s="36">
        <v>0</v>
      </c>
      <c r="AM135">
        <v>125</v>
      </c>
      <c r="AN135" s="1" t="s">
        <v>369</v>
      </c>
      <c r="AO135" t="s">
        <v>588</v>
      </c>
      <c r="AP135" s="36">
        <v>1711</v>
      </c>
      <c r="AQ135" s="36">
        <v>17923</v>
      </c>
      <c r="AR135" s="36">
        <v>8720</v>
      </c>
      <c r="AS135" s="36">
        <v>13138</v>
      </c>
      <c r="AT135" s="36">
        <v>39781</v>
      </c>
      <c r="AU135" s="36">
        <v>0</v>
      </c>
      <c r="AV135" s="45">
        <v>2.5513724987172908</v>
      </c>
      <c r="AW135" s="36">
        <v>31040</v>
      </c>
      <c r="AX135" s="36">
        <v>8741</v>
      </c>
      <c r="AY135" s="36">
        <v>0</v>
      </c>
    </row>
    <row r="136" spans="1:51" hidden="1" outlineLevel="2" x14ac:dyDescent="0.2">
      <c r="A136">
        <v>908110723</v>
      </c>
      <c r="B136" t="s">
        <v>584</v>
      </c>
      <c r="C136" s="2">
        <v>0</v>
      </c>
      <c r="D136">
        <v>126</v>
      </c>
      <c r="E136" s="1" t="s">
        <v>369</v>
      </c>
      <c r="F136" t="s">
        <v>589</v>
      </c>
      <c r="G136" s="36">
        <v>3351</v>
      </c>
      <c r="H136" s="36">
        <v>2471</v>
      </c>
      <c r="I136" s="38">
        <v>0</v>
      </c>
      <c r="J136" s="38">
        <v>0</v>
      </c>
      <c r="K136" s="38">
        <v>0</v>
      </c>
      <c r="L136" s="38">
        <v>1.37</v>
      </c>
      <c r="M136" s="38">
        <v>0</v>
      </c>
      <c r="N136">
        <v>126</v>
      </c>
      <c r="O136" s="1" t="s">
        <v>369</v>
      </c>
      <c r="P136" t="s">
        <v>589</v>
      </c>
      <c r="Q136" s="36">
        <v>1515</v>
      </c>
      <c r="R136" s="36">
        <v>1169</v>
      </c>
      <c r="S136" s="36">
        <v>26527</v>
      </c>
      <c r="T136" s="37">
        <v>7.9161444344971654</v>
      </c>
      <c r="U136" s="36">
        <v>61</v>
      </c>
      <c r="V136" s="36">
        <v>28275</v>
      </c>
      <c r="W136" s="37">
        <v>8.4377797672336623</v>
      </c>
      <c r="X136" s="37">
        <v>1.0658951257209635</v>
      </c>
      <c r="Y136" s="36">
        <v>162</v>
      </c>
      <c r="Z136" s="36">
        <v>127</v>
      </c>
      <c r="AA136" s="36">
        <v>9</v>
      </c>
      <c r="AB136">
        <v>126</v>
      </c>
      <c r="AC136" s="1" t="s">
        <v>369</v>
      </c>
      <c r="AD136" t="s">
        <v>589</v>
      </c>
      <c r="AE136" s="36">
        <v>3351</v>
      </c>
      <c r="AF136" s="36">
        <v>16542</v>
      </c>
      <c r="AG136" s="36">
        <v>13601</v>
      </c>
      <c r="AH136" s="36">
        <v>776</v>
      </c>
      <c r="AI136" s="36">
        <v>29194</v>
      </c>
      <c r="AJ136" s="36">
        <v>60113</v>
      </c>
      <c r="AK136" s="36">
        <v>0</v>
      </c>
      <c r="AL136" s="36">
        <v>776</v>
      </c>
      <c r="AM136">
        <v>126</v>
      </c>
      <c r="AN136" s="1" t="s">
        <v>369</v>
      </c>
      <c r="AO136" t="s">
        <v>589</v>
      </c>
      <c r="AP136" s="36">
        <v>3351</v>
      </c>
      <c r="AQ136" s="36">
        <v>26297</v>
      </c>
      <c r="AR136" s="36">
        <v>15930</v>
      </c>
      <c r="AS136" s="36">
        <v>17155</v>
      </c>
      <c r="AT136" s="36">
        <v>59382</v>
      </c>
      <c r="AU136" s="36">
        <v>0</v>
      </c>
      <c r="AV136" s="45">
        <v>3.5897714907508163</v>
      </c>
      <c r="AW136" s="36">
        <v>45005</v>
      </c>
      <c r="AX136" s="36">
        <v>13601</v>
      </c>
      <c r="AY136" s="36">
        <v>776</v>
      </c>
    </row>
    <row r="137" spans="1:51" hidden="1" outlineLevel="2" x14ac:dyDescent="0.2">
      <c r="A137">
        <v>908110873</v>
      </c>
      <c r="B137" t="s">
        <v>584</v>
      </c>
      <c r="C137" s="2">
        <v>8148862125</v>
      </c>
      <c r="D137">
        <v>127</v>
      </c>
      <c r="E137" s="1" t="s">
        <v>369</v>
      </c>
      <c r="F137" t="s">
        <v>342</v>
      </c>
      <c r="G137" s="36">
        <v>1668</v>
      </c>
      <c r="H137" s="36">
        <v>830</v>
      </c>
      <c r="I137" s="38">
        <v>0</v>
      </c>
      <c r="J137" s="38">
        <v>0</v>
      </c>
      <c r="K137" s="38">
        <v>0</v>
      </c>
      <c r="L137" s="38">
        <v>1.43</v>
      </c>
      <c r="M137" s="38">
        <v>0</v>
      </c>
      <c r="N137">
        <v>127</v>
      </c>
      <c r="O137" s="1" t="s">
        <v>369</v>
      </c>
      <c r="P137" t="s">
        <v>342</v>
      </c>
      <c r="Q137" s="36">
        <v>823</v>
      </c>
      <c r="R137" s="36">
        <v>1305</v>
      </c>
      <c r="S137" s="36">
        <v>11948</v>
      </c>
      <c r="T137" s="37">
        <v>7.1630695443645083</v>
      </c>
      <c r="U137" s="36">
        <v>45</v>
      </c>
      <c r="V137" s="36">
        <v>8790</v>
      </c>
      <c r="W137" s="37">
        <v>5.2697841726618702</v>
      </c>
      <c r="X137" s="37">
        <v>0.73568798125209245</v>
      </c>
      <c r="Y137" s="36">
        <v>100</v>
      </c>
      <c r="Z137" s="36">
        <v>33</v>
      </c>
      <c r="AA137" s="36">
        <v>5</v>
      </c>
      <c r="AB137">
        <v>127</v>
      </c>
      <c r="AC137" s="1" t="s">
        <v>369</v>
      </c>
      <c r="AD137" t="s">
        <v>342</v>
      </c>
      <c r="AE137" s="36">
        <v>1668</v>
      </c>
      <c r="AF137" s="36">
        <v>13142</v>
      </c>
      <c r="AG137" s="36">
        <v>10296</v>
      </c>
      <c r="AH137" s="36">
        <v>0</v>
      </c>
      <c r="AI137" s="36">
        <v>9723</v>
      </c>
      <c r="AJ137" s="36">
        <v>33161</v>
      </c>
      <c r="AK137" s="36">
        <v>1000</v>
      </c>
      <c r="AL137" s="36">
        <v>0</v>
      </c>
      <c r="AM137">
        <v>127</v>
      </c>
      <c r="AN137" s="1" t="s">
        <v>369</v>
      </c>
      <c r="AO137" t="s">
        <v>342</v>
      </c>
      <c r="AP137" s="36">
        <v>1668</v>
      </c>
      <c r="AQ137" s="36">
        <v>28059</v>
      </c>
      <c r="AR137" s="36">
        <v>10878</v>
      </c>
      <c r="AS137" s="36">
        <v>12034</v>
      </c>
      <c r="AT137" s="36">
        <v>50971</v>
      </c>
      <c r="AU137" s="36">
        <v>0</v>
      </c>
      <c r="AV137" s="45">
        <v>3.8784812052959974</v>
      </c>
      <c r="AW137" s="36">
        <v>40675</v>
      </c>
      <c r="AX137" s="36">
        <v>10296</v>
      </c>
      <c r="AY137" s="36">
        <v>0</v>
      </c>
    </row>
    <row r="138" spans="1:51" hidden="1" outlineLevel="2" x14ac:dyDescent="0.2">
      <c r="A138">
        <v>908110963</v>
      </c>
      <c r="B138" t="s">
        <v>584</v>
      </c>
      <c r="C138" s="2">
        <v>8142478871</v>
      </c>
      <c r="D138">
        <v>128</v>
      </c>
      <c r="E138" s="1" t="s">
        <v>369</v>
      </c>
      <c r="F138" t="s">
        <v>343</v>
      </c>
      <c r="G138" s="36">
        <v>1278</v>
      </c>
      <c r="H138" s="36">
        <v>641</v>
      </c>
      <c r="I138" s="38">
        <v>0.28000000000000003</v>
      </c>
      <c r="J138" s="38">
        <v>0</v>
      </c>
      <c r="K138" s="38">
        <v>0</v>
      </c>
      <c r="L138" s="38">
        <v>0.72</v>
      </c>
      <c r="M138" s="38">
        <v>0</v>
      </c>
      <c r="N138">
        <v>128</v>
      </c>
      <c r="O138" s="1" t="s">
        <v>369</v>
      </c>
      <c r="P138" t="s">
        <v>343</v>
      </c>
      <c r="Q138" s="36">
        <v>659</v>
      </c>
      <c r="R138" s="36">
        <v>754</v>
      </c>
      <c r="S138" s="36">
        <v>15274</v>
      </c>
      <c r="T138" s="37">
        <v>11.951486697965571</v>
      </c>
      <c r="U138" s="36">
        <v>50</v>
      </c>
      <c r="V138" s="36">
        <v>7196</v>
      </c>
      <c r="W138" s="37">
        <v>5.6306729264475743</v>
      </c>
      <c r="X138" s="37">
        <v>0.47112740604949588</v>
      </c>
      <c r="Y138" s="36">
        <v>453</v>
      </c>
      <c r="Z138" s="36">
        <v>114</v>
      </c>
      <c r="AA138" s="36">
        <v>8</v>
      </c>
      <c r="AB138">
        <v>128</v>
      </c>
      <c r="AC138" s="1" t="s">
        <v>369</v>
      </c>
      <c r="AD138" t="s">
        <v>343</v>
      </c>
      <c r="AE138" s="36">
        <v>1278</v>
      </c>
      <c r="AF138" s="36">
        <v>12492</v>
      </c>
      <c r="AG138" s="36">
        <v>10230</v>
      </c>
      <c r="AH138" s="36">
        <v>6760</v>
      </c>
      <c r="AI138" s="36">
        <v>19634</v>
      </c>
      <c r="AJ138" s="36">
        <v>49116</v>
      </c>
      <c r="AK138" s="36">
        <v>500</v>
      </c>
      <c r="AL138" s="36">
        <v>6760</v>
      </c>
      <c r="AM138">
        <v>128</v>
      </c>
      <c r="AN138" s="1" t="s">
        <v>369</v>
      </c>
      <c r="AO138" t="s">
        <v>343</v>
      </c>
      <c r="AP138" s="36">
        <v>1278</v>
      </c>
      <c r="AQ138" s="36">
        <v>23977</v>
      </c>
      <c r="AR138" s="36">
        <v>7708</v>
      </c>
      <c r="AS138" s="36">
        <v>25443</v>
      </c>
      <c r="AT138" s="36">
        <v>57128</v>
      </c>
      <c r="AU138" s="36">
        <v>0</v>
      </c>
      <c r="AV138" s="45">
        <v>4.5731668267691319</v>
      </c>
      <c r="AW138" s="36">
        <v>40138</v>
      </c>
      <c r="AX138" s="36">
        <v>10230</v>
      </c>
      <c r="AY138" s="36">
        <v>6760</v>
      </c>
    </row>
    <row r="139" spans="1:51" hidden="1" outlineLevel="2" x14ac:dyDescent="0.2">
      <c r="A139">
        <v>908111385</v>
      </c>
      <c r="B139" t="s">
        <v>584</v>
      </c>
      <c r="C139" s="2">
        <v>0</v>
      </c>
      <c r="D139">
        <v>129</v>
      </c>
      <c r="E139" s="1" t="s">
        <v>369</v>
      </c>
      <c r="F139" t="s">
        <v>344</v>
      </c>
      <c r="G139" s="36">
        <v>15281</v>
      </c>
      <c r="H139" s="36">
        <v>5270</v>
      </c>
      <c r="I139" s="38">
        <v>1</v>
      </c>
      <c r="J139" s="38">
        <v>0</v>
      </c>
      <c r="K139" s="38">
        <v>0</v>
      </c>
      <c r="L139" s="38">
        <v>2.14</v>
      </c>
      <c r="M139" s="38">
        <v>0</v>
      </c>
      <c r="N139">
        <v>129</v>
      </c>
      <c r="O139" s="1" t="s">
        <v>369</v>
      </c>
      <c r="P139" t="s">
        <v>344</v>
      </c>
      <c r="Q139" s="36">
        <v>1253</v>
      </c>
      <c r="R139" s="36">
        <v>1427</v>
      </c>
      <c r="S139" s="36">
        <v>21531</v>
      </c>
      <c r="T139" s="37">
        <v>1.4090046462927819</v>
      </c>
      <c r="U139" s="36">
        <v>18</v>
      </c>
      <c r="V139" s="36">
        <v>50652</v>
      </c>
      <c r="W139" s="37">
        <v>3.3147045350435183</v>
      </c>
      <c r="X139" s="37">
        <v>2.3525149784032324</v>
      </c>
      <c r="Y139" s="36">
        <v>257</v>
      </c>
      <c r="Z139" s="36">
        <v>496</v>
      </c>
      <c r="AA139" s="36">
        <v>8</v>
      </c>
      <c r="AB139">
        <v>129</v>
      </c>
      <c r="AC139" s="1" t="s">
        <v>369</v>
      </c>
      <c r="AD139" t="s">
        <v>344</v>
      </c>
      <c r="AE139" s="36">
        <v>15281</v>
      </c>
      <c r="AF139" s="36">
        <v>123551</v>
      </c>
      <c r="AG139" s="36">
        <v>47513</v>
      </c>
      <c r="AH139" s="36">
        <v>0</v>
      </c>
      <c r="AI139" s="36">
        <v>36994</v>
      </c>
      <c r="AJ139" s="36">
        <v>208058</v>
      </c>
      <c r="AK139" s="36">
        <v>7500</v>
      </c>
      <c r="AL139" s="36">
        <v>0</v>
      </c>
      <c r="AM139">
        <v>129</v>
      </c>
      <c r="AN139" s="1" t="s">
        <v>369</v>
      </c>
      <c r="AO139" t="s">
        <v>344</v>
      </c>
      <c r="AP139" s="36">
        <v>15281</v>
      </c>
      <c r="AQ139" s="36">
        <v>113593</v>
      </c>
      <c r="AR139" s="36">
        <v>28040</v>
      </c>
      <c r="AS139" s="36">
        <v>67666</v>
      </c>
      <c r="AT139" s="36">
        <v>209299</v>
      </c>
      <c r="AU139" s="36">
        <v>0</v>
      </c>
      <c r="AV139" s="45">
        <v>1.6940291863279131</v>
      </c>
      <c r="AW139" s="36">
        <v>161786</v>
      </c>
      <c r="AX139" s="36">
        <v>47513</v>
      </c>
      <c r="AY139" s="36">
        <v>0</v>
      </c>
    </row>
    <row r="140" spans="1:51" hidden="1" outlineLevel="2" x14ac:dyDescent="0.2">
      <c r="A140">
        <v>908111053</v>
      </c>
      <c r="B140" t="s">
        <v>584</v>
      </c>
      <c r="C140" s="2">
        <v>0</v>
      </c>
      <c r="D140">
        <v>130</v>
      </c>
      <c r="E140" s="1" t="s">
        <v>369</v>
      </c>
      <c r="F140" t="s">
        <v>345</v>
      </c>
      <c r="G140" s="36">
        <v>968</v>
      </c>
      <c r="H140" s="36">
        <v>535</v>
      </c>
      <c r="I140" s="38">
        <v>0</v>
      </c>
      <c r="J140" s="38">
        <v>0</v>
      </c>
      <c r="K140" s="38">
        <v>0</v>
      </c>
      <c r="L140" s="38">
        <v>1</v>
      </c>
      <c r="M140" s="38">
        <v>0</v>
      </c>
      <c r="N140">
        <v>130</v>
      </c>
      <c r="O140" s="1" t="s">
        <v>369</v>
      </c>
      <c r="P140" t="s">
        <v>345</v>
      </c>
      <c r="Q140" s="36">
        <v>379</v>
      </c>
      <c r="R140" s="36">
        <v>140</v>
      </c>
      <c r="S140" s="36">
        <v>8637</v>
      </c>
      <c r="T140" s="37">
        <v>8.9225206611570247</v>
      </c>
      <c r="U140" s="36">
        <v>20</v>
      </c>
      <c r="V140" s="36">
        <v>18305</v>
      </c>
      <c r="W140" s="37">
        <v>18.910123966942148</v>
      </c>
      <c r="X140" s="37">
        <v>2.1193701516730346</v>
      </c>
      <c r="Y140" s="36">
        <v>165</v>
      </c>
      <c r="Z140" s="36">
        <v>204</v>
      </c>
      <c r="AA140" s="36">
        <v>4</v>
      </c>
      <c r="AB140">
        <v>130</v>
      </c>
      <c r="AC140" s="1" t="s">
        <v>369</v>
      </c>
      <c r="AD140" t="s">
        <v>345</v>
      </c>
      <c r="AE140" s="36">
        <v>968</v>
      </c>
      <c r="AF140" s="36">
        <v>12442</v>
      </c>
      <c r="AG140" s="36">
        <v>8358</v>
      </c>
      <c r="AH140" s="36">
        <v>14830</v>
      </c>
      <c r="AI140" s="36">
        <v>12182</v>
      </c>
      <c r="AJ140" s="36">
        <v>47812</v>
      </c>
      <c r="AK140" s="36">
        <v>1000</v>
      </c>
      <c r="AL140" s="36">
        <v>14830</v>
      </c>
      <c r="AM140">
        <v>130</v>
      </c>
      <c r="AN140" s="1" t="s">
        <v>369</v>
      </c>
      <c r="AO140" t="s">
        <v>345</v>
      </c>
      <c r="AP140" s="36">
        <v>968</v>
      </c>
      <c r="AQ140" s="36">
        <v>28999</v>
      </c>
      <c r="AR140" s="36">
        <v>7417</v>
      </c>
      <c r="AS140" s="36">
        <v>11281</v>
      </c>
      <c r="AT140" s="36">
        <v>47697</v>
      </c>
      <c r="AU140" s="36">
        <v>0</v>
      </c>
      <c r="AV140" s="45">
        <v>3.8335476611477253</v>
      </c>
      <c r="AW140" s="36">
        <v>24509</v>
      </c>
      <c r="AX140" s="36">
        <v>8358</v>
      </c>
      <c r="AY140" s="36">
        <v>14830</v>
      </c>
    </row>
    <row r="141" spans="1:51" hidden="1" outlineLevel="2" x14ac:dyDescent="0.2">
      <c r="A141">
        <v>908111233</v>
      </c>
      <c r="B141" t="s">
        <v>584</v>
      </c>
      <c r="C141" s="2">
        <v>0</v>
      </c>
      <c r="D141">
        <v>131</v>
      </c>
      <c r="E141" s="1" t="s">
        <v>369</v>
      </c>
      <c r="F141" t="s">
        <v>346</v>
      </c>
      <c r="G141" s="36">
        <v>2734</v>
      </c>
      <c r="H141" s="36">
        <v>1359</v>
      </c>
      <c r="I141" s="38">
        <v>0</v>
      </c>
      <c r="J141" s="38">
        <v>0</v>
      </c>
      <c r="K141" s="38">
        <v>0</v>
      </c>
      <c r="L141" s="38">
        <v>1.5</v>
      </c>
      <c r="M141" s="38">
        <v>0</v>
      </c>
      <c r="N141">
        <v>131</v>
      </c>
      <c r="O141" s="1" t="s">
        <v>369</v>
      </c>
      <c r="P141" t="s">
        <v>346</v>
      </c>
      <c r="Q141" s="36">
        <v>1099</v>
      </c>
      <c r="R141" s="36">
        <v>573</v>
      </c>
      <c r="S141" s="36">
        <v>28019</v>
      </c>
      <c r="T141" s="37">
        <v>10.248354059985369</v>
      </c>
      <c r="U141" s="36">
        <v>40</v>
      </c>
      <c r="V141" s="36">
        <v>25765</v>
      </c>
      <c r="W141" s="37">
        <v>9.4239209948792979</v>
      </c>
      <c r="X141" s="37">
        <v>0.91955458795817124</v>
      </c>
      <c r="Y141" s="36">
        <v>170</v>
      </c>
      <c r="Z141" s="36">
        <v>273</v>
      </c>
      <c r="AA141" s="36">
        <v>6</v>
      </c>
      <c r="AB141">
        <v>131</v>
      </c>
      <c r="AC141" s="1" t="s">
        <v>369</v>
      </c>
      <c r="AD141" t="s">
        <v>346</v>
      </c>
      <c r="AE141" s="36">
        <v>2734</v>
      </c>
      <c r="AF141" s="36">
        <v>18867</v>
      </c>
      <c r="AG141" s="36">
        <v>13828</v>
      </c>
      <c r="AH141" s="36">
        <v>5735</v>
      </c>
      <c r="AI141" s="36">
        <v>19492</v>
      </c>
      <c r="AJ141" s="36">
        <v>57922</v>
      </c>
      <c r="AK141" s="36">
        <v>4000</v>
      </c>
      <c r="AL141" s="36">
        <v>5735</v>
      </c>
      <c r="AM141">
        <v>131</v>
      </c>
      <c r="AN141" s="1" t="s">
        <v>369</v>
      </c>
      <c r="AO141" t="s">
        <v>346</v>
      </c>
      <c r="AP141" s="36">
        <v>2734</v>
      </c>
      <c r="AQ141" s="36">
        <v>27862</v>
      </c>
      <c r="AR141" s="36">
        <v>13897</v>
      </c>
      <c r="AS141" s="36">
        <v>20310</v>
      </c>
      <c r="AT141" s="36">
        <v>62069</v>
      </c>
      <c r="AU141" s="36">
        <v>0</v>
      </c>
      <c r="AV141" s="45">
        <v>3.2898182010918533</v>
      </c>
      <c r="AW141" s="36">
        <v>42506</v>
      </c>
      <c r="AX141" s="36">
        <v>13828</v>
      </c>
      <c r="AY141" s="36">
        <v>5735</v>
      </c>
    </row>
    <row r="142" spans="1:51" hidden="1" outlineLevel="2" x14ac:dyDescent="0.2">
      <c r="A142">
        <v>908111533</v>
      </c>
      <c r="B142" t="s">
        <v>584</v>
      </c>
      <c r="C142" s="2">
        <v>0</v>
      </c>
      <c r="D142">
        <v>132</v>
      </c>
      <c r="E142" s="1" t="s">
        <v>369</v>
      </c>
      <c r="F142" t="s">
        <v>347</v>
      </c>
      <c r="G142" s="36">
        <v>3835</v>
      </c>
      <c r="H142" s="36">
        <v>1913</v>
      </c>
      <c r="I142" s="38">
        <v>0</v>
      </c>
      <c r="J142" s="38">
        <v>0</v>
      </c>
      <c r="K142" s="38">
        <v>0</v>
      </c>
      <c r="L142" s="38">
        <v>1.77</v>
      </c>
      <c r="M142" s="38">
        <v>0</v>
      </c>
      <c r="N142">
        <v>132</v>
      </c>
      <c r="O142" s="1" t="s">
        <v>369</v>
      </c>
      <c r="P142" t="s">
        <v>347</v>
      </c>
      <c r="Q142" s="36">
        <v>543</v>
      </c>
      <c r="R142" s="36">
        <v>393</v>
      </c>
      <c r="S142" s="36">
        <v>20871</v>
      </c>
      <c r="T142" s="37">
        <v>5.4422425032594521</v>
      </c>
      <c r="U142" s="36">
        <v>23</v>
      </c>
      <c r="V142" s="36">
        <v>19572</v>
      </c>
      <c r="W142" s="37">
        <v>5.1035202086049543</v>
      </c>
      <c r="X142" s="37">
        <v>0.93776052896363371</v>
      </c>
      <c r="Y142" s="36">
        <v>77</v>
      </c>
      <c r="Z142" s="36">
        <v>131</v>
      </c>
      <c r="AA142" s="36">
        <v>8</v>
      </c>
      <c r="AB142">
        <v>132</v>
      </c>
      <c r="AC142" s="1" t="s">
        <v>369</v>
      </c>
      <c r="AD142" t="s">
        <v>347</v>
      </c>
      <c r="AE142" s="36">
        <v>3835</v>
      </c>
      <c r="AF142" s="36">
        <v>27470</v>
      </c>
      <c r="AG142" s="36">
        <v>19778</v>
      </c>
      <c r="AH142" s="36">
        <v>0</v>
      </c>
      <c r="AI142" s="36">
        <v>15376</v>
      </c>
      <c r="AJ142" s="36">
        <v>62624</v>
      </c>
      <c r="AK142" s="36">
        <v>4800</v>
      </c>
      <c r="AL142" s="36">
        <v>0</v>
      </c>
      <c r="AM142">
        <v>132</v>
      </c>
      <c r="AN142" s="1" t="s">
        <v>369</v>
      </c>
      <c r="AO142" t="s">
        <v>347</v>
      </c>
      <c r="AP142" s="36">
        <v>3835</v>
      </c>
      <c r="AQ142" s="36">
        <v>33154</v>
      </c>
      <c r="AR142" s="36">
        <v>7905</v>
      </c>
      <c r="AS142" s="36">
        <v>30066</v>
      </c>
      <c r="AT142" s="36">
        <v>71125</v>
      </c>
      <c r="AU142" s="36">
        <v>0</v>
      </c>
      <c r="AV142" s="45">
        <v>2.5891882053148891</v>
      </c>
      <c r="AW142" s="36">
        <v>51347</v>
      </c>
      <c r="AX142" s="36">
        <v>19778</v>
      </c>
      <c r="AY142" s="36">
        <v>0</v>
      </c>
    </row>
    <row r="143" spans="1:51" hidden="1" outlineLevel="2" x14ac:dyDescent="0.2">
      <c r="A143">
        <v>908111263</v>
      </c>
      <c r="B143" t="s">
        <v>584</v>
      </c>
      <c r="C143" s="2">
        <v>8146746188</v>
      </c>
      <c r="D143">
        <v>133</v>
      </c>
      <c r="E143" s="1" t="s">
        <v>369</v>
      </c>
      <c r="F143" t="s">
        <v>348</v>
      </c>
      <c r="G143" s="36">
        <v>1769</v>
      </c>
      <c r="H143" s="36">
        <v>1602</v>
      </c>
      <c r="I143" s="38">
        <v>0</v>
      </c>
      <c r="J143" s="38">
        <v>0</v>
      </c>
      <c r="K143" s="38">
        <v>0</v>
      </c>
      <c r="L143" s="38">
        <v>1.6</v>
      </c>
      <c r="M143" s="38">
        <v>0</v>
      </c>
      <c r="N143">
        <v>133</v>
      </c>
      <c r="O143" s="1" t="s">
        <v>369</v>
      </c>
      <c r="P143" t="s">
        <v>348</v>
      </c>
      <c r="Q143" s="36">
        <v>2227</v>
      </c>
      <c r="R143" s="36">
        <v>781</v>
      </c>
      <c r="S143" s="36">
        <v>16988</v>
      </c>
      <c r="T143" s="37">
        <v>9.6031656302996051</v>
      </c>
      <c r="U143" s="36">
        <v>22</v>
      </c>
      <c r="V143" s="36">
        <v>20421</v>
      </c>
      <c r="W143" s="37">
        <v>11.543810062182024</v>
      </c>
      <c r="X143" s="37">
        <v>1.202083823875677</v>
      </c>
      <c r="Y143" s="36">
        <v>76</v>
      </c>
      <c r="Z143" s="36">
        <v>77</v>
      </c>
      <c r="AA143" s="36">
        <v>10</v>
      </c>
      <c r="AB143">
        <v>133</v>
      </c>
      <c r="AC143" s="1" t="s">
        <v>369</v>
      </c>
      <c r="AD143" t="s">
        <v>348</v>
      </c>
      <c r="AE143" s="36">
        <v>1769</v>
      </c>
      <c r="AF143" s="36">
        <v>14042</v>
      </c>
      <c r="AG143" s="36">
        <v>11378</v>
      </c>
      <c r="AH143" s="36">
        <v>11097</v>
      </c>
      <c r="AI143" s="36">
        <v>28675</v>
      </c>
      <c r="AJ143" s="36">
        <v>65192</v>
      </c>
      <c r="AK143" s="36">
        <v>500</v>
      </c>
      <c r="AL143" s="36">
        <v>11097</v>
      </c>
      <c r="AM143">
        <v>133</v>
      </c>
      <c r="AN143" s="1" t="s">
        <v>369</v>
      </c>
      <c r="AO143" t="s">
        <v>348</v>
      </c>
      <c r="AP143" s="36">
        <v>1769</v>
      </c>
      <c r="AQ143" s="36">
        <v>34953</v>
      </c>
      <c r="AR143" s="36">
        <v>9428</v>
      </c>
      <c r="AS143" s="36">
        <v>16660</v>
      </c>
      <c r="AT143" s="36">
        <v>61041</v>
      </c>
      <c r="AU143" s="36">
        <v>0</v>
      </c>
      <c r="AV143" s="45">
        <v>4.3470303375587527</v>
      </c>
      <c r="AW143" s="36">
        <v>38566</v>
      </c>
      <c r="AX143" s="36">
        <v>11378</v>
      </c>
      <c r="AY143" s="36">
        <v>11097</v>
      </c>
    </row>
    <row r="144" spans="1:51" hidden="1" outlineLevel="2" x14ac:dyDescent="0.2">
      <c r="A144">
        <v>908111325</v>
      </c>
      <c r="B144" t="s">
        <v>584</v>
      </c>
      <c r="C144" s="2">
        <v>8147364413</v>
      </c>
      <c r="D144">
        <v>134</v>
      </c>
      <c r="E144" s="1" t="s">
        <v>369</v>
      </c>
      <c r="F144" t="s">
        <v>267</v>
      </c>
      <c r="G144" s="36">
        <v>2638</v>
      </c>
      <c r="H144" s="36">
        <v>1390</v>
      </c>
      <c r="I144" s="38">
        <v>1</v>
      </c>
      <c r="J144" s="38">
        <v>0</v>
      </c>
      <c r="K144" s="38">
        <v>0</v>
      </c>
      <c r="L144" s="38">
        <v>0.45</v>
      </c>
      <c r="M144" s="38">
        <v>0</v>
      </c>
      <c r="N144">
        <v>134</v>
      </c>
      <c r="O144" s="1" t="s">
        <v>369</v>
      </c>
      <c r="P144" t="s">
        <v>267</v>
      </c>
      <c r="Q144" s="36">
        <v>908</v>
      </c>
      <c r="R144" s="36">
        <v>245</v>
      </c>
      <c r="S144" s="36">
        <v>16538</v>
      </c>
      <c r="T144" s="37">
        <v>6.2691432903714936</v>
      </c>
      <c r="U144" s="36">
        <v>12</v>
      </c>
      <c r="V144" s="36">
        <v>14133</v>
      </c>
      <c r="W144" s="37">
        <v>5.3574677786201672</v>
      </c>
      <c r="X144" s="37">
        <v>0.85457733704196392</v>
      </c>
      <c r="Y144" s="36">
        <v>79</v>
      </c>
      <c r="Z144" s="36">
        <v>166</v>
      </c>
      <c r="AA144" s="36">
        <v>6</v>
      </c>
      <c r="AB144">
        <v>134</v>
      </c>
      <c r="AC144" s="1" t="s">
        <v>369</v>
      </c>
      <c r="AD144" t="s">
        <v>267</v>
      </c>
      <c r="AE144" s="36">
        <v>2638</v>
      </c>
      <c r="AF144" s="36">
        <v>14642</v>
      </c>
      <c r="AG144" s="36">
        <v>12896</v>
      </c>
      <c r="AH144" s="36">
        <v>9387</v>
      </c>
      <c r="AI144" s="36">
        <v>21197</v>
      </c>
      <c r="AJ144" s="36">
        <v>58122</v>
      </c>
      <c r="AK144" s="36">
        <v>1200</v>
      </c>
      <c r="AL144" s="36">
        <v>9387</v>
      </c>
      <c r="AM144">
        <v>134</v>
      </c>
      <c r="AN144" s="1" t="s">
        <v>369</v>
      </c>
      <c r="AO144" t="s">
        <v>267</v>
      </c>
      <c r="AP144" s="36">
        <v>2638</v>
      </c>
      <c r="AQ144" s="36">
        <v>34686</v>
      </c>
      <c r="AR144" s="36">
        <v>8181</v>
      </c>
      <c r="AS144" s="36">
        <v>16929</v>
      </c>
      <c r="AT144" s="36">
        <v>59796</v>
      </c>
      <c r="AU144" s="36">
        <v>0</v>
      </c>
      <c r="AV144" s="45">
        <v>4.0838683239994538</v>
      </c>
      <c r="AW144" s="36">
        <v>37513</v>
      </c>
      <c r="AX144" s="36">
        <v>12896</v>
      </c>
      <c r="AY144" s="36">
        <v>9387</v>
      </c>
    </row>
    <row r="145" spans="1:51" hidden="1" outlineLevel="2" x14ac:dyDescent="0.2">
      <c r="A145">
        <v>908111473</v>
      </c>
      <c r="B145" t="s">
        <v>584</v>
      </c>
      <c r="C145" s="2">
        <v>0</v>
      </c>
      <c r="D145">
        <v>135</v>
      </c>
      <c r="E145" s="1" t="s">
        <v>369</v>
      </c>
      <c r="F145" t="s">
        <v>703</v>
      </c>
      <c r="G145" s="36">
        <v>928</v>
      </c>
      <c r="H145" s="36">
        <v>631</v>
      </c>
      <c r="I145" s="38">
        <v>0</v>
      </c>
      <c r="J145" s="38">
        <v>0</v>
      </c>
      <c r="K145" s="38">
        <v>0</v>
      </c>
      <c r="L145" s="38">
        <v>1.05</v>
      </c>
      <c r="M145" s="38">
        <v>0</v>
      </c>
      <c r="N145">
        <v>135</v>
      </c>
      <c r="O145" s="1" t="s">
        <v>369</v>
      </c>
      <c r="P145" t="s">
        <v>703</v>
      </c>
      <c r="Q145" s="36">
        <v>608</v>
      </c>
      <c r="R145" s="36">
        <v>475</v>
      </c>
      <c r="S145" s="36">
        <v>10796</v>
      </c>
      <c r="T145" s="37">
        <v>11.633620689655173</v>
      </c>
      <c r="U145" s="36">
        <v>12</v>
      </c>
      <c r="V145" s="36">
        <v>6253</v>
      </c>
      <c r="W145" s="37">
        <v>6.7381465517241379</v>
      </c>
      <c r="X145" s="37">
        <v>0.57919599851796966</v>
      </c>
      <c r="Y145" s="36">
        <v>56</v>
      </c>
      <c r="Z145" s="36">
        <v>11</v>
      </c>
      <c r="AA145" s="36">
        <v>4</v>
      </c>
      <c r="AB145">
        <v>135</v>
      </c>
      <c r="AC145" s="1" t="s">
        <v>369</v>
      </c>
      <c r="AD145" t="s">
        <v>703</v>
      </c>
      <c r="AE145" s="36">
        <v>928</v>
      </c>
      <c r="AF145" s="36">
        <v>13342</v>
      </c>
      <c r="AG145" s="36">
        <v>8248</v>
      </c>
      <c r="AH145" s="36">
        <v>0</v>
      </c>
      <c r="AI145" s="36">
        <v>18466</v>
      </c>
      <c r="AJ145" s="36">
        <v>40056</v>
      </c>
      <c r="AK145" s="36">
        <v>1500</v>
      </c>
      <c r="AL145" s="36">
        <v>0</v>
      </c>
      <c r="AM145">
        <v>135</v>
      </c>
      <c r="AN145" s="1" t="s">
        <v>369</v>
      </c>
      <c r="AO145" t="s">
        <v>703</v>
      </c>
      <c r="AP145" s="36">
        <v>928</v>
      </c>
      <c r="AQ145" s="36">
        <v>17848</v>
      </c>
      <c r="AR145" s="36">
        <v>9908</v>
      </c>
      <c r="AS145" s="36">
        <v>20327</v>
      </c>
      <c r="AT145" s="36">
        <v>48083</v>
      </c>
      <c r="AU145" s="36">
        <v>0</v>
      </c>
      <c r="AV145" s="45">
        <v>3.6038824763903463</v>
      </c>
      <c r="AW145" s="36">
        <v>39835</v>
      </c>
      <c r="AX145" s="36">
        <v>8248</v>
      </c>
      <c r="AY145" s="36">
        <v>0</v>
      </c>
    </row>
    <row r="146" spans="1:51" outlineLevel="1" collapsed="1" x14ac:dyDescent="0.2">
      <c r="A146" t="s">
        <v>296</v>
      </c>
      <c r="B146" s="20" t="s">
        <v>856</v>
      </c>
      <c r="C146" s="2"/>
      <c r="F146" t="s">
        <v>585</v>
      </c>
      <c r="G146" s="2">
        <v>143797</v>
      </c>
      <c r="H146" s="2">
        <v>35436</v>
      </c>
      <c r="I146" s="3">
        <v>8.2800000000000011</v>
      </c>
      <c r="J146" s="3">
        <v>0</v>
      </c>
      <c r="K146" s="3">
        <v>0</v>
      </c>
      <c r="L146" s="61">
        <v>30.46</v>
      </c>
      <c r="M146" s="3">
        <v>0.57999999999999996</v>
      </c>
      <c r="P146" t="s">
        <v>585</v>
      </c>
      <c r="Q146" s="2">
        <v>16150</v>
      </c>
      <c r="R146" s="2">
        <v>12967</v>
      </c>
      <c r="S146" s="2">
        <v>361777</v>
      </c>
      <c r="T146" s="3">
        <v>2.5158869795614653</v>
      </c>
      <c r="U146" s="2">
        <v>511</v>
      </c>
      <c r="V146" s="2">
        <v>420909</v>
      </c>
      <c r="W146" s="3">
        <v>2.9271055724389243</v>
      </c>
      <c r="X146" s="3">
        <v>1.1634487543431451</v>
      </c>
      <c r="Y146" s="2">
        <v>5558</v>
      </c>
      <c r="Z146" s="2">
        <v>2706</v>
      </c>
      <c r="AA146" s="2">
        <v>148</v>
      </c>
      <c r="AD146" t="s">
        <v>585</v>
      </c>
      <c r="AE146" s="2">
        <v>143797</v>
      </c>
      <c r="AF146" s="4">
        <v>716345</v>
      </c>
      <c r="AG146" s="4">
        <v>806289</v>
      </c>
      <c r="AH146" s="4">
        <v>81904</v>
      </c>
      <c r="AI146" s="4">
        <v>373811</v>
      </c>
      <c r="AJ146" s="2">
        <v>1978349</v>
      </c>
      <c r="AK146" s="2">
        <v>29000</v>
      </c>
      <c r="AL146" s="2">
        <v>81904</v>
      </c>
      <c r="AO146" t="s">
        <v>585</v>
      </c>
      <c r="AP146" s="2">
        <v>143797</v>
      </c>
      <c r="AQ146" s="2">
        <v>1289341</v>
      </c>
      <c r="AR146" s="2">
        <v>278365</v>
      </c>
      <c r="AS146" s="2">
        <v>601998</v>
      </c>
      <c r="AT146" s="2">
        <v>2169704</v>
      </c>
      <c r="AU146" s="2">
        <v>0</v>
      </c>
      <c r="AV146" s="53">
        <v>15.088659707782499</v>
      </c>
      <c r="AW146" s="2">
        <v>1279405</v>
      </c>
      <c r="AX146" s="2">
        <v>806302</v>
      </c>
      <c r="AY146" s="2">
        <v>83997</v>
      </c>
    </row>
    <row r="147" spans="1:51" hidden="1" outlineLevel="2" x14ac:dyDescent="0.2">
      <c r="A147">
        <v>910140053</v>
      </c>
      <c r="B147" t="s">
        <v>709</v>
      </c>
      <c r="C147" s="2">
        <v>8142388508</v>
      </c>
      <c r="D147">
        <v>140</v>
      </c>
      <c r="E147" s="1" t="s">
        <v>367</v>
      </c>
      <c r="F147" t="s">
        <v>710</v>
      </c>
      <c r="G147" s="36">
        <v>0</v>
      </c>
      <c r="H147" s="36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>
        <v>140</v>
      </c>
      <c r="O147" s="1" t="s">
        <v>367</v>
      </c>
      <c r="P147" t="s">
        <v>710</v>
      </c>
      <c r="Q147" s="36">
        <v>0</v>
      </c>
      <c r="R147" s="36">
        <v>0</v>
      </c>
      <c r="S147" s="36">
        <v>0</v>
      </c>
      <c r="T147" s="37">
        <v>0</v>
      </c>
      <c r="U147" s="36">
        <v>0</v>
      </c>
      <c r="V147" s="36">
        <v>0</v>
      </c>
      <c r="W147" s="37">
        <v>0</v>
      </c>
      <c r="X147" s="37">
        <v>0</v>
      </c>
      <c r="Y147" s="36">
        <v>0</v>
      </c>
      <c r="Z147" s="36">
        <v>0</v>
      </c>
      <c r="AA147" s="36">
        <v>0</v>
      </c>
      <c r="AB147">
        <v>140</v>
      </c>
      <c r="AC147" s="1" t="s">
        <v>367</v>
      </c>
      <c r="AD147" t="s">
        <v>710</v>
      </c>
      <c r="AE147" s="36">
        <v>0</v>
      </c>
      <c r="AF147" s="36">
        <v>5000</v>
      </c>
      <c r="AG147" s="36">
        <v>49946</v>
      </c>
      <c r="AH147" s="36">
        <v>0</v>
      </c>
      <c r="AI147" s="36">
        <v>6061</v>
      </c>
      <c r="AJ147" s="36">
        <v>61007</v>
      </c>
      <c r="AK147" s="36">
        <v>0</v>
      </c>
      <c r="AL147" s="36">
        <v>0</v>
      </c>
      <c r="AM147">
        <v>140</v>
      </c>
      <c r="AN147" s="1" t="s">
        <v>367</v>
      </c>
      <c r="AO147" t="s">
        <v>710</v>
      </c>
      <c r="AP147" s="36">
        <v>0</v>
      </c>
      <c r="AQ147" s="36">
        <v>0</v>
      </c>
      <c r="AR147" s="36">
        <v>7615</v>
      </c>
      <c r="AS147" s="36">
        <v>41523</v>
      </c>
      <c r="AT147" s="36">
        <v>49138</v>
      </c>
      <c r="AU147" s="36">
        <v>0</v>
      </c>
      <c r="AV147" s="45">
        <v>9.8276000000000003</v>
      </c>
      <c r="AW147" s="36">
        <v>0</v>
      </c>
      <c r="AX147" s="36">
        <v>49138</v>
      </c>
      <c r="AY147" s="36">
        <v>0</v>
      </c>
    </row>
    <row r="148" spans="1:51" hidden="1" outlineLevel="2" x14ac:dyDescent="0.2">
      <c r="A148">
        <v>910140033</v>
      </c>
      <c r="B148" t="s">
        <v>709</v>
      </c>
      <c r="C148" s="2">
        <v>8143552700</v>
      </c>
      <c r="D148">
        <v>141</v>
      </c>
      <c r="E148" s="1" t="s">
        <v>369</v>
      </c>
      <c r="F148" t="s">
        <v>711</v>
      </c>
      <c r="G148" s="36">
        <v>61894</v>
      </c>
      <c r="H148" s="36">
        <v>21223</v>
      </c>
      <c r="I148" s="38">
        <v>4</v>
      </c>
      <c r="J148" s="38">
        <v>0</v>
      </c>
      <c r="K148" s="38">
        <v>0</v>
      </c>
      <c r="L148" s="38">
        <v>17.77</v>
      </c>
      <c r="M148" s="38">
        <v>1.4</v>
      </c>
      <c r="N148">
        <v>141</v>
      </c>
      <c r="O148" s="1" t="s">
        <v>369</v>
      </c>
      <c r="P148" t="s">
        <v>711</v>
      </c>
      <c r="Q148" s="36">
        <v>6926</v>
      </c>
      <c r="R148" s="36">
        <v>5524</v>
      </c>
      <c r="S148" s="36">
        <v>126024</v>
      </c>
      <c r="T148" s="37">
        <v>2.0361262804149027</v>
      </c>
      <c r="U148" s="36">
        <v>82</v>
      </c>
      <c r="V148" s="36">
        <v>262628</v>
      </c>
      <c r="W148" s="37">
        <v>4.243189969948622</v>
      </c>
      <c r="X148" s="37">
        <v>2.0839522630610041</v>
      </c>
      <c r="Y148" s="36">
        <v>16290</v>
      </c>
      <c r="Z148" s="36">
        <v>10808</v>
      </c>
      <c r="AA148" s="36">
        <v>26</v>
      </c>
      <c r="AB148">
        <v>141</v>
      </c>
      <c r="AC148" s="1" t="s">
        <v>369</v>
      </c>
      <c r="AD148" t="s">
        <v>711</v>
      </c>
      <c r="AE148" s="36">
        <v>61894</v>
      </c>
      <c r="AF148" s="36">
        <v>399882</v>
      </c>
      <c r="AG148" s="36">
        <v>236409</v>
      </c>
      <c r="AH148" s="36">
        <v>0</v>
      </c>
      <c r="AI148" s="36">
        <v>171406</v>
      </c>
      <c r="AJ148" s="36">
        <v>807697</v>
      </c>
      <c r="AK148" s="36">
        <v>0</v>
      </c>
      <c r="AL148" s="36">
        <v>0</v>
      </c>
      <c r="AM148">
        <v>141</v>
      </c>
      <c r="AN148" s="1" t="s">
        <v>369</v>
      </c>
      <c r="AO148" t="s">
        <v>711</v>
      </c>
      <c r="AP148" s="36">
        <v>61894</v>
      </c>
      <c r="AQ148" s="36">
        <v>661043</v>
      </c>
      <c r="AR148" s="36">
        <v>118882</v>
      </c>
      <c r="AS148" s="36">
        <v>156332</v>
      </c>
      <c r="AT148" s="36">
        <v>936257</v>
      </c>
      <c r="AU148" s="36">
        <v>0</v>
      </c>
      <c r="AV148" s="45">
        <v>2.3413331932920212</v>
      </c>
      <c r="AW148" s="36">
        <v>699848</v>
      </c>
      <c r="AX148" s="36">
        <v>236409</v>
      </c>
      <c r="AY148" s="36">
        <v>0</v>
      </c>
    </row>
    <row r="149" spans="1:51" hidden="1" outlineLevel="2" x14ac:dyDescent="0.2">
      <c r="A149">
        <v>910140933</v>
      </c>
      <c r="B149" t="s">
        <v>709</v>
      </c>
      <c r="C149" s="2">
        <v>8142388508</v>
      </c>
      <c r="D149">
        <v>142</v>
      </c>
      <c r="E149" s="1" t="s">
        <v>369</v>
      </c>
      <c r="F149" t="s">
        <v>956</v>
      </c>
      <c r="G149" s="36">
        <v>92096</v>
      </c>
      <c r="H149" s="36">
        <v>38265</v>
      </c>
      <c r="I149" s="38">
        <v>10.5</v>
      </c>
      <c r="J149" s="38">
        <v>0</v>
      </c>
      <c r="K149" s="38">
        <v>0</v>
      </c>
      <c r="L149" s="38">
        <v>15.5</v>
      </c>
      <c r="M149" s="38">
        <v>2.6</v>
      </c>
      <c r="N149">
        <v>142</v>
      </c>
      <c r="O149" s="1" t="s">
        <v>369</v>
      </c>
      <c r="P149" t="s">
        <v>956</v>
      </c>
      <c r="Q149" s="36">
        <v>14767</v>
      </c>
      <c r="R149" s="36">
        <v>7655</v>
      </c>
      <c r="S149" s="36">
        <v>144844</v>
      </c>
      <c r="T149" s="37">
        <v>1.5727501737317582</v>
      </c>
      <c r="U149" s="36">
        <v>187</v>
      </c>
      <c r="V149" s="36">
        <v>702235</v>
      </c>
      <c r="W149" s="37">
        <v>7.6250325747046563</v>
      </c>
      <c r="X149" s="37">
        <v>4.8482160117091491</v>
      </c>
      <c r="Y149" s="36">
        <v>15298</v>
      </c>
      <c r="Z149" s="36">
        <v>16852</v>
      </c>
      <c r="AA149" s="36">
        <v>28</v>
      </c>
      <c r="AB149">
        <v>142</v>
      </c>
      <c r="AC149" s="1" t="s">
        <v>369</v>
      </c>
      <c r="AD149" t="s">
        <v>956</v>
      </c>
      <c r="AE149" s="36">
        <v>92096</v>
      </c>
      <c r="AF149" s="36">
        <v>1282642</v>
      </c>
      <c r="AG149" s="36">
        <v>416423</v>
      </c>
      <c r="AH149" s="36">
        <v>26861</v>
      </c>
      <c r="AI149" s="36">
        <v>306380</v>
      </c>
      <c r="AJ149" s="36">
        <v>2032306</v>
      </c>
      <c r="AK149" s="36">
        <v>0</v>
      </c>
      <c r="AL149" s="36">
        <v>0</v>
      </c>
      <c r="AM149">
        <v>142</v>
      </c>
      <c r="AN149" s="1" t="s">
        <v>369</v>
      </c>
      <c r="AO149" t="s">
        <v>956</v>
      </c>
      <c r="AP149" s="36">
        <v>92096</v>
      </c>
      <c r="AQ149" s="36">
        <v>1177429</v>
      </c>
      <c r="AR149" s="36">
        <v>308786</v>
      </c>
      <c r="AS149" s="36">
        <v>690926</v>
      </c>
      <c r="AT149" s="36">
        <v>2177141</v>
      </c>
      <c r="AU149" s="36">
        <v>0</v>
      </c>
      <c r="AV149" s="45">
        <v>1.6973878915550871</v>
      </c>
      <c r="AW149" s="36">
        <v>1712210</v>
      </c>
      <c r="AX149" s="36">
        <v>433867</v>
      </c>
      <c r="AY149" s="36">
        <v>31064</v>
      </c>
    </row>
    <row r="150" spans="1:51" outlineLevel="1" collapsed="1" x14ac:dyDescent="0.2">
      <c r="A150" t="s">
        <v>297</v>
      </c>
      <c r="B150" s="20" t="s">
        <v>857</v>
      </c>
      <c r="C150" s="2"/>
      <c r="F150" t="s">
        <v>710</v>
      </c>
      <c r="G150" s="2">
        <v>153990</v>
      </c>
      <c r="H150" s="2">
        <v>59488</v>
      </c>
      <c r="I150" s="3">
        <v>14.5</v>
      </c>
      <c r="J150" s="3">
        <v>0</v>
      </c>
      <c r="K150" s="3">
        <v>0</v>
      </c>
      <c r="L150" s="61">
        <v>33.269999999999996</v>
      </c>
      <c r="M150" s="3">
        <v>4</v>
      </c>
      <c r="P150" t="s">
        <v>710</v>
      </c>
      <c r="Q150" s="2">
        <v>21693</v>
      </c>
      <c r="R150" s="2">
        <v>13179</v>
      </c>
      <c r="S150" s="2">
        <v>270868</v>
      </c>
      <c r="T150" s="3">
        <v>1.7589973374894474</v>
      </c>
      <c r="U150" s="2">
        <v>269</v>
      </c>
      <c r="V150" s="2">
        <v>964863</v>
      </c>
      <c r="W150" s="3">
        <v>6.2657510227936877</v>
      </c>
      <c r="X150" s="3">
        <v>3.5621151261869248</v>
      </c>
      <c r="Y150" s="2">
        <v>31588</v>
      </c>
      <c r="Z150" s="2">
        <v>27660</v>
      </c>
      <c r="AA150" s="2">
        <v>54</v>
      </c>
      <c r="AD150" t="s">
        <v>710</v>
      </c>
      <c r="AE150" s="2">
        <v>153990</v>
      </c>
      <c r="AF150" s="4">
        <v>1687524</v>
      </c>
      <c r="AG150" s="4">
        <v>702778</v>
      </c>
      <c r="AH150" s="4">
        <v>26861</v>
      </c>
      <c r="AI150" s="4">
        <v>483847</v>
      </c>
      <c r="AJ150" s="2">
        <v>2901010</v>
      </c>
      <c r="AK150" s="2">
        <v>0</v>
      </c>
      <c r="AL150" s="2">
        <v>0</v>
      </c>
      <c r="AO150" t="s">
        <v>710</v>
      </c>
      <c r="AP150" s="2">
        <v>153990</v>
      </c>
      <c r="AQ150" s="2">
        <v>1838472</v>
      </c>
      <c r="AR150" s="2">
        <v>435283</v>
      </c>
      <c r="AS150" s="2">
        <v>888781</v>
      </c>
      <c r="AT150" s="2">
        <v>3162536</v>
      </c>
      <c r="AU150" s="2">
        <v>0</v>
      </c>
      <c r="AV150" s="53">
        <v>20.537281641665043</v>
      </c>
      <c r="AW150" s="2">
        <v>2412058</v>
      </c>
      <c r="AX150" s="2">
        <v>719414</v>
      </c>
      <c r="AY150" s="2">
        <v>31064</v>
      </c>
    </row>
    <row r="151" spans="1:51" hidden="1" outlineLevel="2" x14ac:dyDescent="0.2">
      <c r="A151">
        <v>924150063</v>
      </c>
      <c r="B151" t="s">
        <v>957</v>
      </c>
      <c r="C151" s="2" t="s">
        <v>424</v>
      </c>
      <c r="D151">
        <v>143</v>
      </c>
      <c r="E151" s="1" t="s">
        <v>367</v>
      </c>
      <c r="F151" t="s">
        <v>958</v>
      </c>
      <c r="G151" s="36">
        <v>78350</v>
      </c>
      <c r="H151" s="36">
        <v>87589</v>
      </c>
      <c r="I151" s="38">
        <v>25.98</v>
      </c>
      <c r="J151" s="38">
        <v>0</v>
      </c>
      <c r="K151" s="38">
        <v>1</v>
      </c>
      <c r="L151" s="38">
        <v>64.12</v>
      </c>
      <c r="M151" s="38">
        <v>1.84</v>
      </c>
      <c r="N151">
        <v>143</v>
      </c>
      <c r="O151" s="1" t="s">
        <v>367</v>
      </c>
      <c r="P151" t="s">
        <v>958</v>
      </c>
      <c r="Q151" s="36">
        <v>44032</v>
      </c>
      <c r="R151" s="36">
        <v>39759</v>
      </c>
      <c r="S151" s="36">
        <v>420075</v>
      </c>
      <c r="T151" s="37">
        <v>5.361518825781749</v>
      </c>
      <c r="U151" s="36">
        <v>375</v>
      </c>
      <c r="V151" s="36">
        <v>1899114</v>
      </c>
      <c r="W151" s="37">
        <v>24.238851308232292</v>
      </c>
      <c r="X151" s="37">
        <v>4.5208926977325481</v>
      </c>
      <c r="Y151" s="36">
        <v>5610</v>
      </c>
      <c r="Z151" s="36">
        <v>2123</v>
      </c>
      <c r="AA151" s="36">
        <v>64</v>
      </c>
      <c r="AB151">
        <v>143</v>
      </c>
      <c r="AC151" s="1" t="s">
        <v>367</v>
      </c>
      <c r="AD151" t="s">
        <v>958</v>
      </c>
      <c r="AE151" s="36">
        <v>78350</v>
      </c>
      <c r="AF151" s="36">
        <v>5761749</v>
      </c>
      <c r="AG151" s="36">
        <v>1138157</v>
      </c>
      <c r="AH151" s="36">
        <v>30000</v>
      </c>
      <c r="AI151" s="36">
        <v>603720</v>
      </c>
      <c r="AJ151" s="36">
        <v>7533626</v>
      </c>
      <c r="AK151" s="36">
        <v>0</v>
      </c>
      <c r="AL151" s="36">
        <v>0</v>
      </c>
      <c r="AM151">
        <v>143</v>
      </c>
      <c r="AN151" s="1" t="s">
        <v>367</v>
      </c>
      <c r="AO151" t="s">
        <v>958</v>
      </c>
      <c r="AP151" s="36">
        <v>78350</v>
      </c>
      <c r="AQ151" s="36">
        <v>4687812</v>
      </c>
      <c r="AR151" s="36">
        <v>948891</v>
      </c>
      <c r="AS151" s="36">
        <v>2073780</v>
      </c>
      <c r="AT151" s="36">
        <v>7710483</v>
      </c>
      <c r="AU151" s="36">
        <v>0</v>
      </c>
      <c r="AV151" s="45">
        <v>1.3382191761564066</v>
      </c>
      <c r="AW151" s="36">
        <v>6513044</v>
      </c>
      <c r="AX151" s="36">
        <v>1169427</v>
      </c>
      <c r="AY151" s="36">
        <v>28012</v>
      </c>
    </row>
    <row r="152" spans="1:51" hidden="1" outlineLevel="2" x14ac:dyDescent="0.2">
      <c r="A152">
        <v>924150033</v>
      </c>
      <c r="B152" t="s">
        <v>957</v>
      </c>
      <c r="C152" s="2">
        <v>6105936848</v>
      </c>
      <c r="D152">
        <v>144</v>
      </c>
      <c r="E152" s="1" t="s">
        <v>369</v>
      </c>
      <c r="F152" t="s">
        <v>959</v>
      </c>
      <c r="G152" s="36">
        <v>3911</v>
      </c>
      <c r="H152" s="36">
        <v>1007</v>
      </c>
      <c r="I152" s="38">
        <v>0.5</v>
      </c>
      <c r="J152" s="38">
        <v>0</v>
      </c>
      <c r="K152" s="38">
        <v>0</v>
      </c>
      <c r="L152" s="38">
        <v>0.88</v>
      </c>
      <c r="M152" s="38">
        <v>0.55000000000000004</v>
      </c>
      <c r="N152">
        <v>144</v>
      </c>
      <c r="O152" s="1" t="s">
        <v>369</v>
      </c>
      <c r="P152" t="s">
        <v>959</v>
      </c>
      <c r="Q152" s="36">
        <v>1290</v>
      </c>
      <c r="R152" s="36">
        <v>734</v>
      </c>
      <c r="S152" s="36">
        <v>14523</v>
      </c>
      <c r="T152" s="37">
        <v>3.7133725389925849</v>
      </c>
      <c r="U152" s="36">
        <v>10</v>
      </c>
      <c r="V152" s="36">
        <v>30386</v>
      </c>
      <c r="W152" s="37">
        <v>7.7693684479672722</v>
      </c>
      <c r="X152" s="37">
        <v>2.0922674378571919</v>
      </c>
      <c r="Y152" s="36">
        <v>0</v>
      </c>
      <c r="Z152" s="36">
        <v>0</v>
      </c>
      <c r="AA152" s="36">
        <v>7</v>
      </c>
      <c r="AB152">
        <v>144</v>
      </c>
      <c r="AC152" s="1" t="s">
        <v>369</v>
      </c>
      <c r="AD152" t="s">
        <v>959</v>
      </c>
      <c r="AE152" s="36">
        <v>3911</v>
      </c>
      <c r="AF152" s="36">
        <v>25482</v>
      </c>
      <c r="AG152" s="36">
        <v>18908</v>
      </c>
      <c r="AH152" s="36">
        <v>5452</v>
      </c>
      <c r="AI152" s="36">
        <v>12038</v>
      </c>
      <c r="AJ152" s="36">
        <v>61880</v>
      </c>
      <c r="AK152" s="36">
        <v>0</v>
      </c>
      <c r="AL152" s="36">
        <v>2320</v>
      </c>
      <c r="AM152">
        <v>144</v>
      </c>
      <c r="AN152" s="1" t="s">
        <v>369</v>
      </c>
      <c r="AO152" t="s">
        <v>959</v>
      </c>
      <c r="AP152" s="36">
        <v>3911</v>
      </c>
      <c r="AQ152" s="36">
        <v>31753</v>
      </c>
      <c r="AR152" s="36">
        <v>6545</v>
      </c>
      <c r="AS152" s="36">
        <v>20246</v>
      </c>
      <c r="AT152" s="36">
        <v>58544</v>
      </c>
      <c r="AU152" s="36">
        <v>0</v>
      </c>
      <c r="AV152" s="45">
        <v>2.2974648771681974</v>
      </c>
      <c r="AW152" s="36">
        <v>34416</v>
      </c>
      <c r="AX152" s="36">
        <v>18908</v>
      </c>
      <c r="AY152" s="36">
        <v>5220</v>
      </c>
    </row>
    <row r="153" spans="1:51" hidden="1" outlineLevel="2" x14ac:dyDescent="0.2">
      <c r="A153">
        <v>924151923</v>
      </c>
      <c r="B153" t="s">
        <v>957</v>
      </c>
      <c r="C153" s="2">
        <v>6108692957</v>
      </c>
      <c r="D153">
        <v>145</v>
      </c>
      <c r="E153" s="1" t="s">
        <v>369</v>
      </c>
      <c r="F153" t="s">
        <v>960</v>
      </c>
      <c r="G153" s="36">
        <v>30080</v>
      </c>
      <c r="H153" s="36">
        <v>8527</v>
      </c>
      <c r="I153" s="38">
        <v>1.5</v>
      </c>
      <c r="J153" s="38">
        <v>0.5</v>
      </c>
      <c r="K153" s="38">
        <v>0</v>
      </c>
      <c r="L153" s="38">
        <v>6.5</v>
      </c>
      <c r="M153" s="38">
        <v>2</v>
      </c>
      <c r="N153">
        <v>145</v>
      </c>
      <c r="O153" s="1" t="s">
        <v>369</v>
      </c>
      <c r="P153" t="s">
        <v>960</v>
      </c>
      <c r="Q153" s="36">
        <v>7033</v>
      </c>
      <c r="R153" s="36">
        <v>3339</v>
      </c>
      <c r="S153" s="36">
        <v>49873</v>
      </c>
      <c r="T153" s="37">
        <v>1.6580119680851064</v>
      </c>
      <c r="U153" s="36">
        <v>55</v>
      </c>
      <c r="V153" s="36">
        <v>140887</v>
      </c>
      <c r="W153" s="37">
        <v>4.6837433510638302</v>
      </c>
      <c r="X153" s="37">
        <v>2.8249152848234518</v>
      </c>
      <c r="Y153" s="36">
        <v>206</v>
      </c>
      <c r="Z153" s="36">
        <v>109</v>
      </c>
      <c r="AA153" s="36">
        <v>12</v>
      </c>
      <c r="AB153">
        <v>145</v>
      </c>
      <c r="AC153" s="1" t="s">
        <v>369</v>
      </c>
      <c r="AD153" t="s">
        <v>960</v>
      </c>
      <c r="AE153" s="36">
        <v>30080</v>
      </c>
      <c r="AF153" s="36">
        <v>162865</v>
      </c>
      <c r="AG153" s="36">
        <v>66701</v>
      </c>
      <c r="AH153" s="36">
        <v>2308</v>
      </c>
      <c r="AI153" s="36">
        <v>108996</v>
      </c>
      <c r="AJ153" s="36">
        <v>340870</v>
      </c>
      <c r="AK153" s="36">
        <v>0</v>
      </c>
      <c r="AL153" s="36">
        <v>2308</v>
      </c>
      <c r="AM153">
        <v>145</v>
      </c>
      <c r="AN153" s="1" t="s">
        <v>369</v>
      </c>
      <c r="AO153" t="s">
        <v>960</v>
      </c>
      <c r="AP153" s="36">
        <v>30080</v>
      </c>
      <c r="AQ153" s="36">
        <v>181504</v>
      </c>
      <c r="AR153" s="36">
        <v>45214</v>
      </c>
      <c r="AS153" s="36">
        <v>51596</v>
      </c>
      <c r="AT153" s="36">
        <v>278314</v>
      </c>
      <c r="AU153" s="36">
        <v>0</v>
      </c>
      <c r="AV153" s="45">
        <v>1.7088631688822031</v>
      </c>
      <c r="AW153" s="36">
        <v>209305</v>
      </c>
      <c r="AX153" s="36">
        <v>66701</v>
      </c>
      <c r="AY153" s="36">
        <v>2308</v>
      </c>
    </row>
    <row r="154" spans="1:51" hidden="1" outlineLevel="2" x14ac:dyDescent="0.2">
      <c r="A154">
        <v>924150813</v>
      </c>
      <c r="B154" t="s">
        <v>957</v>
      </c>
      <c r="C154" s="2">
        <v>6104441752</v>
      </c>
      <c r="D154">
        <v>146</v>
      </c>
      <c r="E154" s="1" t="s">
        <v>369</v>
      </c>
      <c r="F154" t="s">
        <v>626</v>
      </c>
      <c r="G154" s="36">
        <v>42932</v>
      </c>
      <c r="H154" s="36">
        <v>11773</v>
      </c>
      <c r="I154" s="38">
        <v>1</v>
      </c>
      <c r="J154" s="38">
        <v>0</v>
      </c>
      <c r="K154" s="38">
        <v>0</v>
      </c>
      <c r="L154" s="38">
        <v>12</v>
      </c>
      <c r="M154" s="38">
        <v>0</v>
      </c>
      <c r="N154">
        <v>146</v>
      </c>
      <c r="O154" s="1" t="s">
        <v>369</v>
      </c>
      <c r="P154" t="s">
        <v>626</v>
      </c>
      <c r="Q154" s="36">
        <v>6714</v>
      </c>
      <c r="R154" s="36">
        <v>4709</v>
      </c>
      <c r="S154" s="36">
        <v>60503</v>
      </c>
      <c r="T154" s="37">
        <v>1.4092751327680983</v>
      </c>
      <c r="U154" s="36">
        <v>89</v>
      </c>
      <c r="V154" s="36">
        <v>165188</v>
      </c>
      <c r="W154" s="37">
        <v>3.8476660765862292</v>
      </c>
      <c r="X154" s="37">
        <v>2.7302447812505166</v>
      </c>
      <c r="Y154" s="36">
        <v>184</v>
      </c>
      <c r="Z154" s="36">
        <v>312</v>
      </c>
      <c r="AA154" s="36">
        <v>9</v>
      </c>
      <c r="AB154">
        <v>146</v>
      </c>
      <c r="AC154" s="1" t="s">
        <v>369</v>
      </c>
      <c r="AD154" t="s">
        <v>626</v>
      </c>
      <c r="AE154" s="36">
        <v>42932</v>
      </c>
      <c r="AF154" s="36">
        <v>449473</v>
      </c>
      <c r="AG154" s="36">
        <v>121133</v>
      </c>
      <c r="AH154" s="36">
        <v>23385</v>
      </c>
      <c r="AI154" s="36">
        <v>145810</v>
      </c>
      <c r="AJ154" s="36">
        <v>739801</v>
      </c>
      <c r="AK154" s="36">
        <v>0</v>
      </c>
      <c r="AL154" s="36">
        <v>0</v>
      </c>
      <c r="AM154">
        <v>146</v>
      </c>
      <c r="AN154" s="1" t="s">
        <v>369</v>
      </c>
      <c r="AO154" t="s">
        <v>626</v>
      </c>
      <c r="AP154" s="36">
        <v>42932</v>
      </c>
      <c r="AQ154" s="36">
        <v>527351</v>
      </c>
      <c r="AR154" s="36">
        <v>110783</v>
      </c>
      <c r="AS154" s="36">
        <v>109214</v>
      </c>
      <c r="AT154" s="36">
        <v>747348</v>
      </c>
      <c r="AU154" s="36">
        <v>0</v>
      </c>
      <c r="AV154" s="45">
        <v>1.6627205638603431</v>
      </c>
      <c r="AW154" s="36">
        <v>621081</v>
      </c>
      <c r="AX154" s="36">
        <v>102882</v>
      </c>
      <c r="AY154" s="36">
        <v>23385</v>
      </c>
    </row>
    <row r="155" spans="1:51" hidden="1" outlineLevel="2" x14ac:dyDescent="0.2">
      <c r="A155">
        <v>924152045</v>
      </c>
      <c r="B155" t="s">
        <v>957</v>
      </c>
      <c r="C155" s="2">
        <v>6108271148</v>
      </c>
      <c r="D155">
        <v>147</v>
      </c>
      <c r="E155" s="1" t="s">
        <v>369</v>
      </c>
      <c r="F155" t="s">
        <v>627</v>
      </c>
      <c r="G155" s="36">
        <v>9115</v>
      </c>
      <c r="H155" s="36">
        <v>1314</v>
      </c>
      <c r="I155" s="38">
        <v>1</v>
      </c>
      <c r="J155" s="38">
        <v>0</v>
      </c>
      <c r="K155" s="38">
        <v>0</v>
      </c>
      <c r="L155" s="38">
        <v>1.44</v>
      </c>
      <c r="M155" s="38">
        <v>0.48</v>
      </c>
      <c r="N155">
        <v>147</v>
      </c>
      <c r="O155" s="1" t="s">
        <v>369</v>
      </c>
      <c r="P155" t="s">
        <v>627</v>
      </c>
      <c r="Q155" s="36">
        <v>1344</v>
      </c>
      <c r="R155" s="36">
        <v>1564</v>
      </c>
      <c r="S155" s="36">
        <v>19821</v>
      </c>
      <c r="T155" s="37">
        <v>2.1745474492594625</v>
      </c>
      <c r="U155" s="36">
        <v>30</v>
      </c>
      <c r="V155" s="36">
        <v>33999</v>
      </c>
      <c r="W155" s="37">
        <v>3.7300054854635216</v>
      </c>
      <c r="X155" s="37">
        <v>1.715301952474648</v>
      </c>
      <c r="Y155" s="36">
        <v>51</v>
      </c>
      <c r="Z155" s="36">
        <v>18</v>
      </c>
      <c r="AA155" s="36">
        <v>5</v>
      </c>
      <c r="AB155">
        <v>147</v>
      </c>
      <c r="AC155" s="1" t="s">
        <v>369</v>
      </c>
      <c r="AD155" t="s">
        <v>627</v>
      </c>
      <c r="AE155" s="36">
        <v>9115</v>
      </c>
      <c r="AF155" s="36">
        <v>46863</v>
      </c>
      <c r="AG155" s="36">
        <v>20739</v>
      </c>
      <c r="AH155" s="36">
        <v>0</v>
      </c>
      <c r="AI155" s="36">
        <v>47919</v>
      </c>
      <c r="AJ155" s="36">
        <v>115521</v>
      </c>
      <c r="AK155" s="36">
        <v>0</v>
      </c>
      <c r="AL155" s="36">
        <v>0</v>
      </c>
      <c r="AM155">
        <v>147</v>
      </c>
      <c r="AN155" s="1" t="s">
        <v>369</v>
      </c>
      <c r="AO155" t="s">
        <v>627</v>
      </c>
      <c r="AP155" s="36">
        <v>9115</v>
      </c>
      <c r="AQ155" s="36">
        <v>80749</v>
      </c>
      <c r="AR155" s="36">
        <v>13836</v>
      </c>
      <c r="AS155" s="36">
        <v>19390</v>
      </c>
      <c r="AT155" s="36">
        <v>113975</v>
      </c>
      <c r="AU155" s="36">
        <v>0</v>
      </c>
      <c r="AV155" s="45">
        <v>2.4320892815227366</v>
      </c>
      <c r="AW155" s="36">
        <v>93236</v>
      </c>
      <c r="AX155" s="36">
        <v>20739</v>
      </c>
      <c r="AY155" s="36">
        <v>0</v>
      </c>
    </row>
    <row r="156" spans="1:51" hidden="1" outlineLevel="2" x14ac:dyDescent="0.2">
      <c r="A156">
        <v>924150182</v>
      </c>
      <c r="B156" t="s">
        <v>957</v>
      </c>
      <c r="C156" s="2">
        <v>6103847551</v>
      </c>
      <c r="D156">
        <v>148</v>
      </c>
      <c r="E156" s="1" t="s">
        <v>369</v>
      </c>
      <c r="F156" t="s">
        <v>628</v>
      </c>
      <c r="G156" s="36">
        <v>47991</v>
      </c>
      <c r="H156" s="36">
        <v>9462</v>
      </c>
      <c r="I156" s="38">
        <v>1</v>
      </c>
      <c r="J156" s="38">
        <v>0.56000000000000005</v>
      </c>
      <c r="K156" s="38">
        <v>0</v>
      </c>
      <c r="L156" s="38">
        <v>4.1900000000000004</v>
      </c>
      <c r="M156" s="38">
        <v>0</v>
      </c>
      <c r="N156">
        <v>148</v>
      </c>
      <c r="O156" s="1" t="s">
        <v>369</v>
      </c>
      <c r="P156" t="s">
        <v>628</v>
      </c>
      <c r="Q156" s="36">
        <v>3906</v>
      </c>
      <c r="R156" s="36">
        <v>4414</v>
      </c>
      <c r="S156" s="36">
        <v>58172</v>
      </c>
      <c r="T156" s="37">
        <v>1.2121439436561021</v>
      </c>
      <c r="U156" s="36">
        <v>70</v>
      </c>
      <c r="V156" s="36">
        <v>82960</v>
      </c>
      <c r="W156" s="37">
        <v>1.728657456606447</v>
      </c>
      <c r="X156" s="37">
        <v>1.4261156570171216</v>
      </c>
      <c r="Y156" s="36">
        <v>285</v>
      </c>
      <c r="Z156" s="36">
        <v>40</v>
      </c>
      <c r="AA156" s="36">
        <v>12</v>
      </c>
      <c r="AB156">
        <v>148</v>
      </c>
      <c r="AC156" s="1" t="s">
        <v>369</v>
      </c>
      <c r="AD156" t="s">
        <v>628</v>
      </c>
      <c r="AE156" s="36">
        <v>47991</v>
      </c>
      <c r="AF156" s="36">
        <v>116742</v>
      </c>
      <c r="AG156" s="36">
        <v>97139</v>
      </c>
      <c r="AH156" s="36">
        <v>0</v>
      </c>
      <c r="AI156" s="36">
        <v>60806</v>
      </c>
      <c r="AJ156" s="36">
        <v>274687</v>
      </c>
      <c r="AK156" s="36">
        <v>0</v>
      </c>
      <c r="AL156" s="36">
        <v>0</v>
      </c>
      <c r="AM156">
        <v>148</v>
      </c>
      <c r="AN156" s="1" t="s">
        <v>369</v>
      </c>
      <c r="AO156" t="s">
        <v>628</v>
      </c>
      <c r="AP156" s="36">
        <v>47991</v>
      </c>
      <c r="AQ156" s="36">
        <v>215704</v>
      </c>
      <c r="AR156" s="36">
        <v>30125</v>
      </c>
      <c r="AS156" s="36">
        <v>72475</v>
      </c>
      <c r="AT156" s="36">
        <v>318304</v>
      </c>
      <c r="AU156" s="36">
        <v>0</v>
      </c>
      <c r="AV156" s="45">
        <v>2.7265594216306042</v>
      </c>
      <c r="AW156" s="36">
        <v>221165</v>
      </c>
      <c r="AX156" s="36">
        <v>97139</v>
      </c>
      <c r="AY156" s="36">
        <v>0</v>
      </c>
    </row>
    <row r="157" spans="1:51" hidden="1" outlineLevel="2" x14ac:dyDescent="0.2">
      <c r="A157">
        <v>924150213</v>
      </c>
      <c r="B157" t="s">
        <v>957</v>
      </c>
      <c r="C157" s="2">
        <v>6102693639</v>
      </c>
      <c r="D157">
        <v>149</v>
      </c>
      <c r="E157" s="1" t="s">
        <v>369</v>
      </c>
      <c r="F157" t="s">
        <v>629</v>
      </c>
      <c r="G157" s="36">
        <v>43124</v>
      </c>
      <c r="H157" s="36">
        <v>4953</v>
      </c>
      <c r="I157" s="38">
        <v>1</v>
      </c>
      <c r="J157" s="38">
        <v>0</v>
      </c>
      <c r="K157" s="38">
        <v>0</v>
      </c>
      <c r="L157" s="38">
        <v>4.13</v>
      </c>
      <c r="M157" s="38">
        <v>0</v>
      </c>
      <c r="N157">
        <v>149</v>
      </c>
      <c r="O157" s="1" t="s">
        <v>369</v>
      </c>
      <c r="P157" t="s">
        <v>629</v>
      </c>
      <c r="Q157" s="36">
        <v>2670</v>
      </c>
      <c r="R157" s="36">
        <v>2652</v>
      </c>
      <c r="S157" s="36">
        <v>29059</v>
      </c>
      <c r="T157" s="37">
        <v>0.67384750950746686</v>
      </c>
      <c r="U157" s="36">
        <v>47</v>
      </c>
      <c r="V157" s="36">
        <v>114339</v>
      </c>
      <c r="W157" s="37">
        <v>2.6514006121881089</v>
      </c>
      <c r="X157" s="37">
        <v>3.9347190199249802</v>
      </c>
      <c r="Y157" s="36">
        <v>33</v>
      </c>
      <c r="Z157" s="36">
        <v>55</v>
      </c>
      <c r="AA157" s="36">
        <v>6</v>
      </c>
      <c r="AB157">
        <v>149</v>
      </c>
      <c r="AC157" s="1" t="s">
        <v>369</v>
      </c>
      <c r="AD157" t="s">
        <v>629</v>
      </c>
      <c r="AE157" s="36">
        <v>43124</v>
      </c>
      <c r="AF157" s="36">
        <v>105218</v>
      </c>
      <c r="AG157" s="36">
        <v>62073</v>
      </c>
      <c r="AH157" s="36">
        <v>0</v>
      </c>
      <c r="AI157" s="36">
        <v>54186</v>
      </c>
      <c r="AJ157" s="36">
        <v>221477</v>
      </c>
      <c r="AK157" s="36">
        <v>0</v>
      </c>
      <c r="AL157" s="36">
        <v>0</v>
      </c>
      <c r="AM157">
        <v>149</v>
      </c>
      <c r="AN157" s="1" t="s">
        <v>369</v>
      </c>
      <c r="AO157" t="s">
        <v>629</v>
      </c>
      <c r="AP157" s="36">
        <v>43124</v>
      </c>
      <c r="AQ157" s="36">
        <v>191312</v>
      </c>
      <c r="AR157" s="36">
        <v>30554</v>
      </c>
      <c r="AS157" s="36">
        <v>28137</v>
      </c>
      <c r="AT157" s="36">
        <v>250003</v>
      </c>
      <c r="AU157" s="36">
        <v>0</v>
      </c>
      <c r="AV157" s="45">
        <v>2.3760478245167178</v>
      </c>
      <c r="AW157" s="36">
        <v>187930</v>
      </c>
      <c r="AX157" s="36">
        <v>62073</v>
      </c>
      <c r="AY157" s="36">
        <v>0</v>
      </c>
    </row>
    <row r="158" spans="1:51" hidden="1" outlineLevel="2" x14ac:dyDescent="0.2">
      <c r="A158">
        <v>924150605</v>
      </c>
      <c r="B158" t="s">
        <v>957</v>
      </c>
      <c r="C158" s="2">
        <v>6102519739</v>
      </c>
      <c r="D158">
        <v>150</v>
      </c>
      <c r="E158" s="1" t="s">
        <v>369</v>
      </c>
      <c r="F158" t="s">
        <v>630</v>
      </c>
      <c r="G158" s="36">
        <v>10477</v>
      </c>
      <c r="H158" s="36">
        <v>8623</v>
      </c>
      <c r="I158" s="38">
        <v>4</v>
      </c>
      <c r="J158" s="38">
        <v>1</v>
      </c>
      <c r="K158" s="38">
        <v>0</v>
      </c>
      <c r="L158" s="38">
        <v>9.5</v>
      </c>
      <c r="M158" s="38">
        <v>0</v>
      </c>
      <c r="N158">
        <v>150</v>
      </c>
      <c r="O158" s="1" t="s">
        <v>369</v>
      </c>
      <c r="P158" t="s">
        <v>630</v>
      </c>
      <c r="Q158" s="36">
        <v>10663</v>
      </c>
      <c r="R158" s="36">
        <v>9770</v>
      </c>
      <c r="S158" s="36">
        <v>56909</v>
      </c>
      <c r="T158" s="37">
        <v>5.4318029970411379</v>
      </c>
      <c r="U158" s="36">
        <v>110</v>
      </c>
      <c r="V158" s="36">
        <v>299615</v>
      </c>
      <c r="W158" s="37">
        <v>28.597403836976234</v>
      </c>
      <c r="X158" s="37">
        <v>5.264808729726405</v>
      </c>
      <c r="Y158" s="36">
        <v>264</v>
      </c>
      <c r="Z158" s="36">
        <v>172</v>
      </c>
      <c r="AA158" s="36">
        <v>27</v>
      </c>
      <c r="AB158">
        <v>150</v>
      </c>
      <c r="AC158" s="1" t="s">
        <v>369</v>
      </c>
      <c r="AD158" t="s">
        <v>630</v>
      </c>
      <c r="AE158" s="36">
        <v>10477</v>
      </c>
      <c r="AF158" s="36">
        <v>644547</v>
      </c>
      <c r="AG158" s="36">
        <v>56918</v>
      </c>
      <c r="AH158" s="36">
        <v>5000</v>
      </c>
      <c r="AI158" s="36">
        <v>204891</v>
      </c>
      <c r="AJ158" s="36">
        <v>911356</v>
      </c>
      <c r="AK158" s="36">
        <v>0</v>
      </c>
      <c r="AL158" s="36">
        <v>0</v>
      </c>
      <c r="AM158">
        <v>150</v>
      </c>
      <c r="AN158" s="1" t="s">
        <v>369</v>
      </c>
      <c r="AO158" t="s">
        <v>630</v>
      </c>
      <c r="AP158" s="36">
        <v>10477</v>
      </c>
      <c r="AQ158" s="36">
        <v>612422</v>
      </c>
      <c r="AR158" s="36">
        <v>118420</v>
      </c>
      <c r="AS158" s="36">
        <v>156165</v>
      </c>
      <c r="AT158" s="36">
        <v>887007</v>
      </c>
      <c r="AU158" s="36">
        <v>0</v>
      </c>
      <c r="AV158" s="45">
        <v>1.3761711713808302</v>
      </c>
      <c r="AW158" s="36">
        <v>827942</v>
      </c>
      <c r="AX158" s="36">
        <v>57724</v>
      </c>
      <c r="AY158" s="36">
        <v>1341</v>
      </c>
    </row>
    <row r="159" spans="1:51" hidden="1" outlineLevel="2" x14ac:dyDescent="0.2">
      <c r="A159">
        <v>924150753</v>
      </c>
      <c r="B159" t="s">
        <v>957</v>
      </c>
      <c r="C159" s="2">
        <v>0</v>
      </c>
      <c r="D159">
        <v>151</v>
      </c>
      <c r="E159" s="1" t="s">
        <v>369</v>
      </c>
      <c r="F159" t="s">
        <v>631</v>
      </c>
      <c r="G159" s="36">
        <v>17262</v>
      </c>
      <c r="H159" s="36">
        <v>4139</v>
      </c>
      <c r="I159" s="38">
        <v>1</v>
      </c>
      <c r="J159" s="38">
        <v>0</v>
      </c>
      <c r="K159" s="38">
        <v>0</v>
      </c>
      <c r="L159" s="38">
        <v>2.7</v>
      </c>
      <c r="M159" s="38">
        <v>0</v>
      </c>
      <c r="N159">
        <v>151</v>
      </c>
      <c r="O159" s="1" t="s">
        <v>369</v>
      </c>
      <c r="P159" t="s">
        <v>631</v>
      </c>
      <c r="Q159" s="36">
        <v>3878</v>
      </c>
      <c r="R159" s="36">
        <v>4024</v>
      </c>
      <c r="S159" s="36">
        <v>32287</v>
      </c>
      <c r="T159" s="37">
        <v>1.870408990846947</v>
      </c>
      <c r="U159" s="36">
        <v>32</v>
      </c>
      <c r="V159" s="36">
        <v>78632</v>
      </c>
      <c r="W159" s="37">
        <v>4.5552079712663653</v>
      </c>
      <c r="X159" s="37">
        <v>2.4354074395267444</v>
      </c>
      <c r="Y159" s="36">
        <v>148</v>
      </c>
      <c r="Z159" s="36">
        <v>38</v>
      </c>
      <c r="AA159" s="36">
        <v>5</v>
      </c>
      <c r="AB159">
        <v>151</v>
      </c>
      <c r="AC159" s="1" t="s">
        <v>369</v>
      </c>
      <c r="AD159" t="s">
        <v>631</v>
      </c>
      <c r="AE159" s="36">
        <v>17262</v>
      </c>
      <c r="AF159" s="36">
        <v>60225</v>
      </c>
      <c r="AG159" s="36">
        <v>35876</v>
      </c>
      <c r="AH159" s="36">
        <v>6000</v>
      </c>
      <c r="AI159" s="36">
        <v>74574</v>
      </c>
      <c r="AJ159" s="36">
        <v>176675</v>
      </c>
      <c r="AK159" s="36">
        <v>0</v>
      </c>
      <c r="AL159" s="36">
        <v>0</v>
      </c>
      <c r="AM159">
        <v>151</v>
      </c>
      <c r="AN159" s="1" t="s">
        <v>369</v>
      </c>
      <c r="AO159" t="s">
        <v>631</v>
      </c>
      <c r="AP159" s="36">
        <v>17262</v>
      </c>
      <c r="AQ159" s="36">
        <v>96790</v>
      </c>
      <c r="AR159" s="36">
        <v>17988</v>
      </c>
      <c r="AS159" s="36">
        <v>37349</v>
      </c>
      <c r="AT159" s="36">
        <v>152127</v>
      </c>
      <c r="AU159" s="36">
        <v>0</v>
      </c>
      <c r="AV159" s="45">
        <v>2.5259775840597758</v>
      </c>
      <c r="AW159" s="36">
        <v>115224</v>
      </c>
      <c r="AX159" s="36">
        <v>35876</v>
      </c>
      <c r="AY159" s="36">
        <v>1027</v>
      </c>
    </row>
    <row r="160" spans="1:51" hidden="1" outlineLevel="2" x14ac:dyDescent="0.2">
      <c r="A160">
        <v>924150993</v>
      </c>
      <c r="B160" t="s">
        <v>957</v>
      </c>
      <c r="C160" s="2">
        <v>6106445204</v>
      </c>
      <c r="D160">
        <v>152</v>
      </c>
      <c r="E160" s="1" t="s">
        <v>369</v>
      </c>
      <c r="F160" t="s">
        <v>632</v>
      </c>
      <c r="G160" s="36">
        <v>36923</v>
      </c>
      <c r="H160" s="36">
        <v>5415</v>
      </c>
      <c r="I160" s="38">
        <v>1.5</v>
      </c>
      <c r="J160" s="38">
        <v>0</v>
      </c>
      <c r="K160" s="38">
        <v>0</v>
      </c>
      <c r="L160" s="38">
        <v>3.81</v>
      </c>
      <c r="M160" s="38">
        <v>0</v>
      </c>
      <c r="N160">
        <v>152</v>
      </c>
      <c r="O160" s="1" t="s">
        <v>369</v>
      </c>
      <c r="P160" t="s">
        <v>632</v>
      </c>
      <c r="Q160" s="36">
        <v>3314</v>
      </c>
      <c r="R160" s="36">
        <v>4030</v>
      </c>
      <c r="S160" s="36">
        <v>41859</v>
      </c>
      <c r="T160" s="37">
        <v>1.133683611840858</v>
      </c>
      <c r="U160" s="36">
        <v>82</v>
      </c>
      <c r="V160" s="36">
        <v>153360</v>
      </c>
      <c r="W160" s="37">
        <v>4.1535086531430272</v>
      </c>
      <c r="X160" s="37">
        <v>3.6637282304880672</v>
      </c>
      <c r="Y160" s="36">
        <v>77</v>
      </c>
      <c r="Z160" s="36">
        <v>70</v>
      </c>
      <c r="AA160" s="36">
        <v>9</v>
      </c>
      <c r="AB160">
        <v>152</v>
      </c>
      <c r="AC160" s="1" t="s">
        <v>369</v>
      </c>
      <c r="AD160" t="s">
        <v>632</v>
      </c>
      <c r="AE160" s="36">
        <v>36923</v>
      </c>
      <c r="AF160" s="36">
        <v>149842</v>
      </c>
      <c r="AG160" s="36">
        <v>48186</v>
      </c>
      <c r="AH160" s="36">
        <v>0</v>
      </c>
      <c r="AI160" s="36">
        <v>57637</v>
      </c>
      <c r="AJ160" s="36">
        <v>255665</v>
      </c>
      <c r="AK160" s="36">
        <v>0</v>
      </c>
      <c r="AL160" s="36">
        <v>0</v>
      </c>
      <c r="AM160">
        <v>152</v>
      </c>
      <c r="AN160" s="1" t="s">
        <v>369</v>
      </c>
      <c r="AO160" t="s">
        <v>632</v>
      </c>
      <c r="AP160" s="36">
        <v>36923</v>
      </c>
      <c r="AQ160" s="36">
        <v>196567</v>
      </c>
      <c r="AR160" s="36">
        <v>33286</v>
      </c>
      <c r="AS160" s="36">
        <v>25741</v>
      </c>
      <c r="AT160" s="36">
        <v>255594</v>
      </c>
      <c r="AU160" s="36">
        <v>0</v>
      </c>
      <c r="AV160" s="45">
        <v>1.7057567304227119</v>
      </c>
      <c r="AW160" s="36">
        <v>207408</v>
      </c>
      <c r="AX160" s="36">
        <v>48186</v>
      </c>
      <c r="AY160" s="36">
        <v>0</v>
      </c>
    </row>
    <row r="161" spans="1:51" hidden="1" outlineLevel="2" x14ac:dyDescent="0.2">
      <c r="A161">
        <v>924151173</v>
      </c>
      <c r="B161" t="s">
        <v>957</v>
      </c>
      <c r="C161" s="2">
        <v>6109329521</v>
      </c>
      <c r="D161">
        <v>153</v>
      </c>
      <c r="E161" s="1" t="s">
        <v>369</v>
      </c>
      <c r="F161" t="s">
        <v>633</v>
      </c>
      <c r="G161" s="36">
        <v>25814</v>
      </c>
      <c r="H161" s="36">
        <v>10234</v>
      </c>
      <c r="I161" s="38">
        <v>1</v>
      </c>
      <c r="J161" s="38">
        <v>0</v>
      </c>
      <c r="K161" s="38">
        <v>0</v>
      </c>
      <c r="L161" s="38">
        <v>8</v>
      </c>
      <c r="M161" s="38">
        <v>0.214</v>
      </c>
      <c r="N161">
        <v>153</v>
      </c>
      <c r="O161" s="1" t="s">
        <v>369</v>
      </c>
      <c r="P161" t="s">
        <v>633</v>
      </c>
      <c r="Q161" s="36">
        <v>4302</v>
      </c>
      <c r="R161" s="36">
        <v>1900</v>
      </c>
      <c r="S161" s="36">
        <v>58195</v>
      </c>
      <c r="T161" s="37">
        <v>2.2543968389246145</v>
      </c>
      <c r="U161" s="36">
        <v>51</v>
      </c>
      <c r="V161" s="36">
        <v>149881</v>
      </c>
      <c r="W161" s="37">
        <v>5.8061904392965058</v>
      </c>
      <c r="X161" s="37">
        <v>2.5754961766474782</v>
      </c>
      <c r="Y161" s="36">
        <v>129</v>
      </c>
      <c r="Z161" s="36">
        <v>96</v>
      </c>
      <c r="AA161" s="36">
        <v>8</v>
      </c>
      <c r="AB161">
        <v>153</v>
      </c>
      <c r="AC161" s="1" t="s">
        <v>369</v>
      </c>
      <c r="AD161" t="s">
        <v>633</v>
      </c>
      <c r="AE161" s="36">
        <v>25814</v>
      </c>
      <c r="AF161" s="36">
        <v>78966</v>
      </c>
      <c r="AG161" s="36">
        <v>84385</v>
      </c>
      <c r="AH161" s="36">
        <v>3850</v>
      </c>
      <c r="AI161" s="36">
        <v>147306</v>
      </c>
      <c r="AJ161" s="36">
        <v>314507</v>
      </c>
      <c r="AK161" s="36">
        <v>0</v>
      </c>
      <c r="AL161" s="36">
        <v>3850</v>
      </c>
      <c r="AM161">
        <v>153</v>
      </c>
      <c r="AN161" s="1" t="s">
        <v>369</v>
      </c>
      <c r="AO161" t="s">
        <v>633</v>
      </c>
      <c r="AP161" s="36">
        <v>25814</v>
      </c>
      <c r="AQ161" s="36">
        <v>253245</v>
      </c>
      <c r="AR161" s="36">
        <v>41219</v>
      </c>
      <c r="AS161" s="36">
        <v>73803</v>
      </c>
      <c r="AT161" s="36">
        <v>368267</v>
      </c>
      <c r="AU161" s="36">
        <v>0</v>
      </c>
      <c r="AV161" s="45">
        <v>4.6636147202593525</v>
      </c>
      <c r="AW161" s="36">
        <v>280032</v>
      </c>
      <c r="AX161" s="36">
        <v>84385</v>
      </c>
      <c r="AY161" s="36">
        <v>3850</v>
      </c>
    </row>
    <row r="162" spans="1:51" hidden="1" outlineLevel="2" x14ac:dyDescent="0.2">
      <c r="A162">
        <v>924151203</v>
      </c>
      <c r="B162" t="s">
        <v>957</v>
      </c>
      <c r="C162" s="2">
        <v>6108571193</v>
      </c>
      <c r="D162">
        <v>154</v>
      </c>
      <c r="E162" s="1" t="s">
        <v>369</v>
      </c>
      <c r="F162" t="s">
        <v>624</v>
      </c>
      <c r="G162" s="36">
        <v>13089</v>
      </c>
      <c r="H162" s="36">
        <v>4220</v>
      </c>
      <c r="I162" s="38">
        <v>1</v>
      </c>
      <c r="J162" s="38">
        <v>0</v>
      </c>
      <c r="K162" s="38">
        <v>0</v>
      </c>
      <c r="L162" s="38">
        <v>3</v>
      </c>
      <c r="M162" s="38">
        <v>0.3</v>
      </c>
      <c r="N162">
        <v>154</v>
      </c>
      <c r="O162" s="1" t="s">
        <v>369</v>
      </c>
      <c r="P162" t="s">
        <v>624</v>
      </c>
      <c r="Q162" s="36">
        <v>2713</v>
      </c>
      <c r="R162" s="36">
        <v>2146</v>
      </c>
      <c r="S162" s="36">
        <v>31580</v>
      </c>
      <c r="T162" s="37">
        <v>2.412712965085186</v>
      </c>
      <c r="U162" s="36">
        <v>54</v>
      </c>
      <c r="V162" s="36">
        <v>89527</v>
      </c>
      <c r="W162" s="37">
        <v>6.8398655359462142</v>
      </c>
      <c r="X162" s="37">
        <v>2.8349271690943634</v>
      </c>
      <c r="Y162" s="36">
        <v>96</v>
      </c>
      <c r="Z162" s="36">
        <v>49</v>
      </c>
      <c r="AA162" s="36">
        <v>8</v>
      </c>
      <c r="AB162">
        <v>154</v>
      </c>
      <c r="AC162" s="1" t="s">
        <v>369</v>
      </c>
      <c r="AD162" t="s">
        <v>624</v>
      </c>
      <c r="AE162" s="36">
        <v>13089</v>
      </c>
      <c r="AF162" s="36">
        <v>51008</v>
      </c>
      <c r="AG162" s="36">
        <v>50790</v>
      </c>
      <c r="AH162" s="36">
        <v>0</v>
      </c>
      <c r="AI162" s="36">
        <v>44468</v>
      </c>
      <c r="AJ162" s="36">
        <v>146266</v>
      </c>
      <c r="AK162" s="36">
        <v>0</v>
      </c>
      <c r="AL162" s="36">
        <v>0</v>
      </c>
      <c r="AM162">
        <v>154</v>
      </c>
      <c r="AN162" s="1" t="s">
        <v>369</v>
      </c>
      <c r="AO162" t="s">
        <v>624</v>
      </c>
      <c r="AP162" s="36">
        <v>13089</v>
      </c>
      <c r="AQ162" s="36">
        <v>115449</v>
      </c>
      <c r="AR162" s="36">
        <v>21666</v>
      </c>
      <c r="AS162" s="36">
        <v>27252</v>
      </c>
      <c r="AT162" s="36">
        <v>164367</v>
      </c>
      <c r="AU162" s="36">
        <v>0</v>
      </c>
      <c r="AV162" s="45">
        <v>3.2223768820577163</v>
      </c>
      <c r="AW162" s="36">
        <v>113577</v>
      </c>
      <c r="AX162" s="36">
        <v>50790</v>
      </c>
      <c r="AY162" s="36">
        <v>0</v>
      </c>
    </row>
    <row r="163" spans="1:51" hidden="1" outlineLevel="2" x14ac:dyDescent="0.2">
      <c r="A163">
        <v>924151293</v>
      </c>
      <c r="B163" t="s">
        <v>957</v>
      </c>
      <c r="C163" s="2">
        <v>6109334338</v>
      </c>
      <c r="D163">
        <v>155</v>
      </c>
      <c r="E163" s="1" t="s">
        <v>369</v>
      </c>
      <c r="F163" t="s">
        <v>625</v>
      </c>
      <c r="G163" s="36">
        <v>37706</v>
      </c>
      <c r="H163" s="36">
        <v>14431</v>
      </c>
      <c r="I163" s="38">
        <v>5</v>
      </c>
      <c r="J163" s="38">
        <v>0</v>
      </c>
      <c r="K163" s="38">
        <v>0</v>
      </c>
      <c r="L163" s="38">
        <v>8.32</v>
      </c>
      <c r="M163" s="38">
        <v>0.92</v>
      </c>
      <c r="N163">
        <v>155</v>
      </c>
      <c r="O163" s="1" t="s">
        <v>369</v>
      </c>
      <c r="P163" t="s">
        <v>625</v>
      </c>
      <c r="Q163" s="36">
        <v>5517</v>
      </c>
      <c r="R163" s="36">
        <v>6125</v>
      </c>
      <c r="S163" s="36">
        <v>77884</v>
      </c>
      <c r="T163" s="37">
        <v>2.0655598578475574</v>
      </c>
      <c r="U163" s="36">
        <v>110</v>
      </c>
      <c r="V163" s="36">
        <v>267998</v>
      </c>
      <c r="W163" s="37">
        <v>7.107569087147934</v>
      </c>
      <c r="X163" s="37">
        <v>3.4409891633711673</v>
      </c>
      <c r="Y163" s="36">
        <v>245</v>
      </c>
      <c r="Z163" s="36">
        <v>221</v>
      </c>
      <c r="AA163" s="36">
        <v>38</v>
      </c>
      <c r="AB163">
        <v>155</v>
      </c>
      <c r="AC163" s="1" t="s">
        <v>369</v>
      </c>
      <c r="AD163" t="s">
        <v>625</v>
      </c>
      <c r="AE163" s="36">
        <v>37706</v>
      </c>
      <c r="AF163" s="36">
        <v>595429</v>
      </c>
      <c r="AG163" s="36">
        <v>78151</v>
      </c>
      <c r="AH163" s="36">
        <v>157000</v>
      </c>
      <c r="AI163" s="36">
        <v>237699</v>
      </c>
      <c r="AJ163" s="36">
        <v>1068279</v>
      </c>
      <c r="AK163" s="36">
        <v>508326</v>
      </c>
      <c r="AL163" s="36">
        <v>0</v>
      </c>
      <c r="AM163">
        <v>155</v>
      </c>
      <c r="AN163" s="1" t="s">
        <v>369</v>
      </c>
      <c r="AO163" t="s">
        <v>625</v>
      </c>
      <c r="AP163" s="36">
        <v>37706</v>
      </c>
      <c r="AQ163" s="36">
        <v>681379</v>
      </c>
      <c r="AR163" s="36">
        <v>158676</v>
      </c>
      <c r="AS163" s="36">
        <v>186509</v>
      </c>
      <c r="AT163" s="36">
        <v>1026564</v>
      </c>
      <c r="AU163" s="36">
        <v>0</v>
      </c>
      <c r="AV163" s="45">
        <v>1.7240745748023694</v>
      </c>
      <c r="AW163" s="36">
        <v>791413</v>
      </c>
      <c r="AX163" s="36">
        <v>78151</v>
      </c>
      <c r="AY163" s="36">
        <v>157000</v>
      </c>
    </row>
    <row r="164" spans="1:51" hidden="1" outlineLevel="2" x14ac:dyDescent="0.2">
      <c r="A164">
        <v>924151473</v>
      </c>
      <c r="B164" t="s">
        <v>957</v>
      </c>
      <c r="C164" s="2">
        <v>6109489478</v>
      </c>
      <c r="D164">
        <v>156</v>
      </c>
      <c r="E164" s="1" t="s">
        <v>369</v>
      </c>
      <c r="F164" t="s">
        <v>126</v>
      </c>
      <c r="G164" s="36">
        <v>10144</v>
      </c>
      <c r="H164" s="36">
        <v>3015</v>
      </c>
      <c r="I164" s="38">
        <v>1</v>
      </c>
      <c r="J164" s="38">
        <v>0</v>
      </c>
      <c r="K164" s="38">
        <v>1</v>
      </c>
      <c r="L164" s="38">
        <v>1.5</v>
      </c>
      <c r="M164" s="38">
        <v>0</v>
      </c>
      <c r="N164">
        <v>156</v>
      </c>
      <c r="O164" s="1" t="s">
        <v>369</v>
      </c>
      <c r="P164" t="s">
        <v>126</v>
      </c>
      <c r="Q164" s="36">
        <v>1926</v>
      </c>
      <c r="R164" s="36">
        <v>1211</v>
      </c>
      <c r="S164" s="36">
        <v>18042</v>
      </c>
      <c r="T164" s="37">
        <v>1.7785883280757098</v>
      </c>
      <c r="U164" s="36">
        <v>22</v>
      </c>
      <c r="V164" s="36">
        <v>35592</v>
      </c>
      <c r="W164" s="37">
        <v>3.5086750788643535</v>
      </c>
      <c r="X164" s="37">
        <v>1.9727302959760558</v>
      </c>
      <c r="Y164" s="36">
        <v>34</v>
      </c>
      <c r="Z164" s="36">
        <v>60</v>
      </c>
      <c r="AA164" s="36">
        <v>6</v>
      </c>
      <c r="AB164">
        <v>156</v>
      </c>
      <c r="AC164" s="1" t="s">
        <v>369</v>
      </c>
      <c r="AD164" t="s">
        <v>126</v>
      </c>
      <c r="AE164" s="36">
        <v>10144</v>
      </c>
      <c r="AF164" s="36">
        <v>39359</v>
      </c>
      <c r="AG164" s="36">
        <v>28491</v>
      </c>
      <c r="AH164" s="36">
        <v>0</v>
      </c>
      <c r="AI164" s="36">
        <v>19694</v>
      </c>
      <c r="AJ164" s="36">
        <v>87544</v>
      </c>
      <c r="AK164" s="36">
        <v>0</v>
      </c>
      <c r="AL164" s="36">
        <v>0</v>
      </c>
      <c r="AM164">
        <v>156</v>
      </c>
      <c r="AN164" s="1" t="s">
        <v>369</v>
      </c>
      <c r="AO164" t="s">
        <v>126</v>
      </c>
      <c r="AP164" s="36">
        <v>10144</v>
      </c>
      <c r="AQ164" s="36">
        <v>83350</v>
      </c>
      <c r="AR164" s="36">
        <v>15692</v>
      </c>
      <c r="AS164" s="36">
        <v>14997</v>
      </c>
      <c r="AT164" s="36">
        <v>114039</v>
      </c>
      <c r="AU164" s="36">
        <v>59572</v>
      </c>
      <c r="AV164" s="45">
        <v>2.8974059300287101</v>
      </c>
      <c r="AW164" s="36">
        <v>85548</v>
      </c>
      <c r="AX164" s="36">
        <v>28491</v>
      </c>
      <c r="AY164" s="36">
        <v>0</v>
      </c>
    </row>
    <row r="165" spans="1:51" hidden="1" outlineLevel="2" x14ac:dyDescent="0.2">
      <c r="A165">
        <v>924151535</v>
      </c>
      <c r="B165" t="s">
        <v>957</v>
      </c>
      <c r="C165" s="2">
        <v>6106882014</v>
      </c>
      <c r="D165">
        <v>157</v>
      </c>
      <c r="E165" s="1" t="s">
        <v>369</v>
      </c>
      <c r="F165" t="s">
        <v>554</v>
      </c>
      <c r="G165" s="36">
        <v>34580</v>
      </c>
      <c r="H165" s="36">
        <v>18114</v>
      </c>
      <c r="I165" s="38">
        <v>6.42</v>
      </c>
      <c r="J165" s="38">
        <v>0.8</v>
      </c>
      <c r="K165" s="38">
        <v>0</v>
      </c>
      <c r="L165" s="38">
        <v>15.1</v>
      </c>
      <c r="M165" s="38">
        <v>2.25</v>
      </c>
      <c r="N165">
        <v>157</v>
      </c>
      <c r="O165" s="1" t="s">
        <v>369</v>
      </c>
      <c r="P165" t="s">
        <v>554</v>
      </c>
      <c r="Q165" s="36">
        <v>13719</v>
      </c>
      <c r="R165" s="36">
        <v>17637</v>
      </c>
      <c r="S165" s="36">
        <v>130025</v>
      </c>
      <c r="T165" s="37">
        <v>3.7601214574898787</v>
      </c>
      <c r="U165" s="36">
        <v>236</v>
      </c>
      <c r="V165" s="36">
        <v>289996</v>
      </c>
      <c r="W165" s="37">
        <v>8.3862348178137651</v>
      </c>
      <c r="X165" s="37">
        <v>2.2303095558546433</v>
      </c>
      <c r="Y165" s="36">
        <v>349</v>
      </c>
      <c r="Z165" s="36">
        <v>365</v>
      </c>
      <c r="AA165" s="36">
        <v>49</v>
      </c>
      <c r="AB165">
        <v>157</v>
      </c>
      <c r="AC165" s="1" t="s">
        <v>369</v>
      </c>
      <c r="AD165" t="s">
        <v>554</v>
      </c>
      <c r="AE165" s="36">
        <v>34580</v>
      </c>
      <c r="AF165" s="36">
        <v>2896157</v>
      </c>
      <c r="AG165" s="36">
        <v>135509</v>
      </c>
      <c r="AH165" s="36">
        <v>3233</v>
      </c>
      <c r="AI165" s="36">
        <v>218299</v>
      </c>
      <c r="AJ165" s="36">
        <v>3253198</v>
      </c>
      <c r="AK165" s="36">
        <v>0</v>
      </c>
      <c r="AL165" s="36">
        <v>0</v>
      </c>
      <c r="AM165">
        <v>157</v>
      </c>
      <c r="AN165" s="1" t="s">
        <v>369</v>
      </c>
      <c r="AO165" t="s">
        <v>554</v>
      </c>
      <c r="AP165" s="36">
        <v>34580</v>
      </c>
      <c r="AQ165" s="36">
        <v>1039972</v>
      </c>
      <c r="AR165" s="36">
        <v>177466</v>
      </c>
      <c r="AS165" s="36">
        <v>1958271</v>
      </c>
      <c r="AT165" s="36">
        <v>3175709</v>
      </c>
      <c r="AU165" s="36">
        <v>0</v>
      </c>
      <c r="AV165" s="45">
        <v>1.0965251538504301</v>
      </c>
      <c r="AW165" s="36">
        <v>3043388</v>
      </c>
      <c r="AX165" s="36">
        <v>130509</v>
      </c>
      <c r="AY165" s="36">
        <v>1812</v>
      </c>
    </row>
    <row r="166" spans="1:51" hidden="1" outlineLevel="2" x14ac:dyDescent="0.2">
      <c r="A166">
        <v>924151833</v>
      </c>
      <c r="B166" t="s">
        <v>957</v>
      </c>
      <c r="C166" s="2">
        <v>6104291077</v>
      </c>
      <c r="D166">
        <v>158</v>
      </c>
      <c r="E166" s="1" t="s">
        <v>369</v>
      </c>
      <c r="F166" t="s">
        <v>555</v>
      </c>
      <c r="G166" s="36">
        <v>57388</v>
      </c>
      <c r="H166" s="36">
        <v>11197</v>
      </c>
      <c r="I166" s="38">
        <v>1.5</v>
      </c>
      <c r="J166" s="38">
        <v>0</v>
      </c>
      <c r="K166" s="38">
        <v>0</v>
      </c>
      <c r="L166" s="38">
        <v>5.75</v>
      </c>
      <c r="M166" s="38">
        <v>0.2</v>
      </c>
      <c r="N166">
        <v>158</v>
      </c>
      <c r="O166" s="1" t="s">
        <v>369</v>
      </c>
      <c r="P166" t="s">
        <v>555</v>
      </c>
      <c r="Q166" s="36">
        <v>2963</v>
      </c>
      <c r="R166" s="36">
        <v>5330</v>
      </c>
      <c r="S166" s="36">
        <v>55811</v>
      </c>
      <c r="T166" s="37">
        <v>0.97252038753746428</v>
      </c>
      <c r="U166" s="36">
        <v>67</v>
      </c>
      <c r="V166" s="36">
        <v>155430</v>
      </c>
      <c r="W166" s="37">
        <v>2.7084059385237333</v>
      </c>
      <c r="X166" s="37">
        <v>2.7849348694701761</v>
      </c>
      <c r="Y166" s="36">
        <v>260</v>
      </c>
      <c r="Z166" s="36">
        <v>200</v>
      </c>
      <c r="AA166" s="36">
        <v>11</v>
      </c>
      <c r="AB166">
        <v>158</v>
      </c>
      <c r="AC166" s="1" t="s">
        <v>369</v>
      </c>
      <c r="AD166" t="s">
        <v>555</v>
      </c>
      <c r="AE166" s="36">
        <v>57388</v>
      </c>
      <c r="AF166" s="36">
        <v>240732</v>
      </c>
      <c r="AG166" s="36">
        <v>66935</v>
      </c>
      <c r="AH166" s="36">
        <v>5000</v>
      </c>
      <c r="AI166" s="36">
        <v>247460</v>
      </c>
      <c r="AJ166" s="36">
        <v>560127</v>
      </c>
      <c r="AK166" s="36">
        <v>0</v>
      </c>
      <c r="AL166" s="36">
        <v>0</v>
      </c>
      <c r="AM166">
        <v>158</v>
      </c>
      <c r="AN166" s="1" t="s">
        <v>369</v>
      </c>
      <c r="AO166" t="s">
        <v>555</v>
      </c>
      <c r="AP166" s="36">
        <v>57388</v>
      </c>
      <c r="AQ166" s="36">
        <v>256116</v>
      </c>
      <c r="AR166" s="36">
        <v>39836</v>
      </c>
      <c r="AS166" s="36">
        <v>195644</v>
      </c>
      <c r="AT166" s="36">
        <v>491596</v>
      </c>
      <c r="AU166" s="36">
        <v>0</v>
      </c>
      <c r="AV166" s="45">
        <v>2.0420882973597196</v>
      </c>
      <c r="AW166" s="36">
        <v>421515</v>
      </c>
      <c r="AX166" s="36">
        <v>69180</v>
      </c>
      <c r="AY166" s="36">
        <v>901</v>
      </c>
    </row>
    <row r="167" spans="1:51" outlineLevel="1" collapsed="1" x14ac:dyDescent="0.2">
      <c r="A167" t="s">
        <v>298</v>
      </c>
      <c r="B167" s="20" t="s">
        <v>394</v>
      </c>
      <c r="C167" s="2"/>
      <c r="F167" t="s">
        <v>958</v>
      </c>
      <c r="G167" s="2">
        <v>498886</v>
      </c>
      <c r="H167" s="2">
        <v>204013</v>
      </c>
      <c r="I167" s="3">
        <v>54.400000000000006</v>
      </c>
      <c r="J167" s="3">
        <v>2.8600000000000003</v>
      </c>
      <c r="K167" s="3">
        <v>2</v>
      </c>
      <c r="L167" s="61">
        <v>150.94</v>
      </c>
      <c r="M167" s="3">
        <v>8.7540000000000013</v>
      </c>
      <c r="P167" t="s">
        <v>958</v>
      </c>
      <c r="Q167" s="2">
        <v>115984</v>
      </c>
      <c r="R167" s="2">
        <v>109344</v>
      </c>
      <c r="S167" s="2">
        <v>1154618</v>
      </c>
      <c r="T167" s="3">
        <v>2.3143924664151729</v>
      </c>
      <c r="U167" s="2">
        <v>1440</v>
      </c>
      <c r="V167" s="2">
        <v>3986904</v>
      </c>
      <c r="W167" s="3">
        <v>7.9916133144646269</v>
      </c>
      <c r="X167" s="3">
        <v>3.4530069685385123</v>
      </c>
      <c r="Y167" s="2">
        <v>7971</v>
      </c>
      <c r="Z167" s="2">
        <v>3928</v>
      </c>
      <c r="AA167" s="2">
        <v>276</v>
      </c>
      <c r="AD167" t="s">
        <v>958</v>
      </c>
      <c r="AE167" s="2">
        <v>498886</v>
      </c>
      <c r="AF167" s="4">
        <v>11424657</v>
      </c>
      <c r="AG167" s="4">
        <v>2110091</v>
      </c>
      <c r="AH167" s="4">
        <v>241228</v>
      </c>
      <c r="AI167" s="4">
        <v>2285503</v>
      </c>
      <c r="AJ167" s="2">
        <v>16061479</v>
      </c>
      <c r="AK167" s="2">
        <v>508326</v>
      </c>
      <c r="AL167" s="2">
        <v>8478</v>
      </c>
      <c r="AO167" t="s">
        <v>958</v>
      </c>
      <c r="AP167" s="2">
        <v>498886</v>
      </c>
      <c r="AQ167" s="2">
        <v>9251475</v>
      </c>
      <c r="AR167" s="2">
        <v>1810197</v>
      </c>
      <c r="AS167" s="2">
        <v>5050569</v>
      </c>
      <c r="AT167" s="2">
        <v>16112241</v>
      </c>
      <c r="AU167" s="2">
        <v>59572</v>
      </c>
      <c r="AV167" s="53">
        <v>32.296438464899794</v>
      </c>
      <c r="AW167" s="2">
        <v>13766224</v>
      </c>
      <c r="AX167" s="2">
        <v>2121161</v>
      </c>
      <c r="AY167" s="2">
        <v>224856</v>
      </c>
    </row>
    <row r="168" spans="1:51" hidden="1" outlineLevel="2" x14ac:dyDescent="0.2">
      <c r="A168">
        <v>906160153</v>
      </c>
      <c r="B168" t="s">
        <v>556</v>
      </c>
      <c r="C168" s="2">
        <v>8142266750</v>
      </c>
      <c r="D168">
        <v>159</v>
      </c>
      <c r="E168" s="1" t="s">
        <v>367</v>
      </c>
      <c r="F168" t="s">
        <v>557</v>
      </c>
      <c r="G168" s="36">
        <v>0</v>
      </c>
      <c r="H168" s="36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>
        <v>159</v>
      </c>
      <c r="O168" s="1" t="s">
        <v>367</v>
      </c>
      <c r="P168" t="s">
        <v>557</v>
      </c>
      <c r="Q168" s="36">
        <v>217</v>
      </c>
      <c r="R168" s="36">
        <v>89</v>
      </c>
      <c r="S168" s="36">
        <v>936</v>
      </c>
      <c r="T168" s="37">
        <v>0</v>
      </c>
      <c r="U168" s="36">
        <v>0</v>
      </c>
      <c r="V168" s="36">
        <v>0</v>
      </c>
      <c r="W168" s="37">
        <v>0</v>
      </c>
      <c r="X168" s="37">
        <v>0</v>
      </c>
      <c r="Y168" s="36">
        <v>0</v>
      </c>
      <c r="Z168" s="36">
        <v>0</v>
      </c>
      <c r="AA168" s="36" t="s">
        <v>972</v>
      </c>
      <c r="AB168">
        <v>159</v>
      </c>
      <c r="AC168" s="1" t="s">
        <v>367</v>
      </c>
      <c r="AD168" t="s">
        <v>557</v>
      </c>
      <c r="AE168" s="36">
        <v>0</v>
      </c>
      <c r="AF168" s="36">
        <v>18500</v>
      </c>
      <c r="AG168" s="36">
        <v>23411</v>
      </c>
      <c r="AH168" s="36">
        <v>0</v>
      </c>
      <c r="AI168" s="36">
        <v>395</v>
      </c>
      <c r="AJ168" s="36">
        <v>42306</v>
      </c>
      <c r="AK168" s="36">
        <v>0</v>
      </c>
      <c r="AL168" s="36">
        <v>0</v>
      </c>
      <c r="AM168">
        <v>159</v>
      </c>
      <c r="AN168" s="1" t="s">
        <v>367</v>
      </c>
      <c r="AO168" t="s">
        <v>557</v>
      </c>
      <c r="AP168" s="36">
        <v>0</v>
      </c>
      <c r="AQ168" s="36">
        <v>21587</v>
      </c>
      <c r="AR168" s="36">
        <v>5309</v>
      </c>
      <c r="AS168" s="36">
        <v>16179</v>
      </c>
      <c r="AT168" s="36">
        <v>43075</v>
      </c>
      <c r="AU168" s="36">
        <v>0</v>
      </c>
      <c r="AV168" s="45">
        <v>2.3283783783783782</v>
      </c>
      <c r="AW168" s="36">
        <v>19664</v>
      </c>
      <c r="AX168" s="36">
        <v>23411</v>
      </c>
      <c r="AY168" s="36">
        <v>0</v>
      </c>
    </row>
    <row r="169" spans="1:51" hidden="1" outlineLevel="2" x14ac:dyDescent="0.2">
      <c r="A169">
        <v>906160185</v>
      </c>
      <c r="B169" t="s">
        <v>556</v>
      </c>
      <c r="C169" s="2">
        <v>8142266750</v>
      </c>
      <c r="D169">
        <v>160</v>
      </c>
      <c r="E169" s="1" t="s">
        <v>369</v>
      </c>
      <c r="F169" t="s">
        <v>558</v>
      </c>
      <c r="G169" s="36">
        <v>20821</v>
      </c>
      <c r="H169" s="36">
        <v>10091</v>
      </c>
      <c r="I169" s="38">
        <v>1</v>
      </c>
      <c r="J169" s="38">
        <v>0</v>
      </c>
      <c r="K169" s="38">
        <v>0</v>
      </c>
      <c r="L169" s="38">
        <v>4.51</v>
      </c>
      <c r="M169" s="38">
        <v>2.5</v>
      </c>
      <c r="N169">
        <v>160</v>
      </c>
      <c r="O169" s="1" t="s">
        <v>369</v>
      </c>
      <c r="P169" t="s">
        <v>558</v>
      </c>
      <c r="Q169" s="36">
        <v>4562</v>
      </c>
      <c r="R169" s="36">
        <v>4312</v>
      </c>
      <c r="S169" s="36">
        <v>59913</v>
      </c>
      <c r="T169" s="37">
        <v>2.8775274962777964</v>
      </c>
      <c r="U169" s="36">
        <v>75</v>
      </c>
      <c r="V169" s="36">
        <v>141961</v>
      </c>
      <c r="W169" s="37">
        <v>6.8181643532971519</v>
      </c>
      <c r="X169" s="37">
        <v>2.3694523726069465</v>
      </c>
      <c r="Y169" s="36">
        <v>328</v>
      </c>
      <c r="Z169" s="36">
        <v>446</v>
      </c>
      <c r="AA169" s="36">
        <v>19</v>
      </c>
      <c r="AB169">
        <v>160</v>
      </c>
      <c r="AC169" s="1" t="s">
        <v>369</v>
      </c>
      <c r="AD169" t="s">
        <v>558</v>
      </c>
      <c r="AE169" s="36">
        <v>20821</v>
      </c>
      <c r="AF169" s="36">
        <v>57764</v>
      </c>
      <c r="AG169" s="36">
        <v>56302</v>
      </c>
      <c r="AH169" s="36">
        <v>15515</v>
      </c>
      <c r="AI169" s="36">
        <v>74513</v>
      </c>
      <c r="AJ169" s="36">
        <v>204094</v>
      </c>
      <c r="AK169" s="36">
        <v>0</v>
      </c>
      <c r="AL169" s="36">
        <v>15515</v>
      </c>
      <c r="AM169">
        <v>160</v>
      </c>
      <c r="AN169" s="1" t="s">
        <v>369</v>
      </c>
      <c r="AO169" t="s">
        <v>558</v>
      </c>
      <c r="AP169" s="36">
        <v>20821</v>
      </c>
      <c r="AQ169" s="36">
        <v>127307</v>
      </c>
      <c r="AR169" s="36">
        <v>25748</v>
      </c>
      <c r="AS169" s="36">
        <v>48926</v>
      </c>
      <c r="AT169" s="36">
        <v>201981</v>
      </c>
      <c r="AU169" s="36">
        <v>0</v>
      </c>
      <c r="AV169" s="45">
        <v>3.4966588186413685</v>
      </c>
      <c r="AW169" s="36">
        <v>130164</v>
      </c>
      <c r="AX169" s="36">
        <v>56302</v>
      </c>
      <c r="AY169" s="36">
        <v>15515</v>
      </c>
    </row>
    <row r="170" spans="1:51" hidden="1" outlineLevel="2" x14ac:dyDescent="0.2">
      <c r="A170">
        <v>906160813</v>
      </c>
      <c r="B170" t="s">
        <v>556</v>
      </c>
      <c r="C170" s="2">
        <v>0</v>
      </c>
      <c r="D170">
        <v>161</v>
      </c>
      <c r="E170" s="1" t="s">
        <v>369</v>
      </c>
      <c r="F170" t="s">
        <v>559</v>
      </c>
      <c r="G170" s="36">
        <v>5319</v>
      </c>
      <c r="H170" s="36">
        <v>2092</v>
      </c>
      <c r="I170" s="38">
        <v>1</v>
      </c>
      <c r="J170" s="38">
        <v>0</v>
      </c>
      <c r="K170" s="38">
        <v>0</v>
      </c>
      <c r="L170" s="38">
        <v>2.14</v>
      </c>
      <c r="M170" s="38">
        <v>0.26</v>
      </c>
      <c r="N170">
        <v>161</v>
      </c>
      <c r="O170" s="1" t="s">
        <v>369</v>
      </c>
      <c r="P170" t="s">
        <v>559</v>
      </c>
      <c r="Q170" s="36">
        <v>1319</v>
      </c>
      <c r="R170" s="36">
        <v>666</v>
      </c>
      <c r="S170" s="36">
        <v>22930</v>
      </c>
      <c r="T170" s="37">
        <v>4.3109607068997935</v>
      </c>
      <c r="U170" s="36">
        <v>19</v>
      </c>
      <c r="V170" s="36">
        <v>14108</v>
      </c>
      <c r="W170" s="37">
        <v>2.6523782665914646</v>
      </c>
      <c r="X170" s="37">
        <v>0.61526384648931531</v>
      </c>
      <c r="Y170" s="36">
        <v>317</v>
      </c>
      <c r="Z170" s="36">
        <v>71</v>
      </c>
      <c r="AA170" s="36">
        <v>8</v>
      </c>
      <c r="AB170">
        <v>161</v>
      </c>
      <c r="AC170" s="1" t="s">
        <v>369</v>
      </c>
      <c r="AD170" t="s">
        <v>559</v>
      </c>
      <c r="AE170" s="36">
        <v>5319</v>
      </c>
      <c r="AF170" s="36">
        <v>7749</v>
      </c>
      <c r="AG170" s="36">
        <v>26668</v>
      </c>
      <c r="AH170" s="36">
        <v>0</v>
      </c>
      <c r="AI170" s="36">
        <v>86780</v>
      </c>
      <c r="AJ170" s="36">
        <v>121197</v>
      </c>
      <c r="AK170" s="36">
        <v>150</v>
      </c>
      <c r="AL170" s="36">
        <v>0</v>
      </c>
      <c r="AM170">
        <v>161</v>
      </c>
      <c r="AN170" s="1" t="s">
        <v>369</v>
      </c>
      <c r="AO170" t="s">
        <v>559</v>
      </c>
      <c r="AP170" s="36">
        <v>5319</v>
      </c>
      <c r="AQ170" s="36">
        <v>70921</v>
      </c>
      <c r="AR170" s="36">
        <v>14602</v>
      </c>
      <c r="AS170" s="36">
        <v>22838</v>
      </c>
      <c r="AT170" s="36">
        <v>108361</v>
      </c>
      <c r="AU170" s="36">
        <v>0</v>
      </c>
      <c r="AV170" s="45">
        <v>13.98386888630791</v>
      </c>
      <c r="AW170" s="36">
        <v>81693</v>
      </c>
      <c r="AX170" s="36">
        <v>26668</v>
      </c>
      <c r="AY170" s="36">
        <v>0</v>
      </c>
    </row>
    <row r="171" spans="1:51" hidden="1" outlineLevel="2" x14ac:dyDescent="0.2">
      <c r="A171">
        <v>906160303</v>
      </c>
      <c r="B171" t="s">
        <v>556</v>
      </c>
      <c r="C171" s="2">
        <v>7246593214</v>
      </c>
      <c r="D171">
        <v>162</v>
      </c>
      <c r="E171" s="1" t="s">
        <v>369</v>
      </c>
      <c r="F171" t="s">
        <v>560</v>
      </c>
      <c r="G171" s="36">
        <v>5114</v>
      </c>
      <c r="H171" s="36">
        <v>598</v>
      </c>
      <c r="I171" s="38">
        <v>0</v>
      </c>
      <c r="J171" s="38">
        <v>0</v>
      </c>
      <c r="K171" s="38">
        <v>0.2</v>
      </c>
      <c r="L171" s="38">
        <v>0.6</v>
      </c>
      <c r="M171" s="38">
        <v>0</v>
      </c>
      <c r="N171">
        <v>162</v>
      </c>
      <c r="O171" s="1" t="s">
        <v>369</v>
      </c>
      <c r="P171" t="s">
        <v>560</v>
      </c>
      <c r="Q171" s="36">
        <v>929</v>
      </c>
      <c r="R171" s="36">
        <v>500</v>
      </c>
      <c r="S171" s="36">
        <v>18999</v>
      </c>
      <c r="T171" s="37">
        <v>3.7150958154086822</v>
      </c>
      <c r="U171" s="36">
        <v>10</v>
      </c>
      <c r="V171" s="36">
        <v>8628</v>
      </c>
      <c r="W171" s="37">
        <v>1.6871333594055533</v>
      </c>
      <c r="X171" s="37">
        <v>0.45412916469287856</v>
      </c>
      <c r="Y171" s="36">
        <v>178</v>
      </c>
      <c r="Z171" s="36">
        <v>226</v>
      </c>
      <c r="AA171" s="36">
        <v>5</v>
      </c>
      <c r="AB171">
        <v>162</v>
      </c>
      <c r="AC171" s="1" t="s">
        <v>369</v>
      </c>
      <c r="AD171" t="s">
        <v>560</v>
      </c>
      <c r="AE171" s="36">
        <v>5114</v>
      </c>
      <c r="AF171" s="36">
        <v>5793</v>
      </c>
      <c r="AG171" s="36">
        <v>13019</v>
      </c>
      <c r="AH171" s="36">
        <v>0</v>
      </c>
      <c r="AI171" s="36">
        <v>34979</v>
      </c>
      <c r="AJ171" s="36">
        <v>53791</v>
      </c>
      <c r="AK171" s="36">
        <v>600</v>
      </c>
      <c r="AL171" s="36">
        <v>0</v>
      </c>
      <c r="AM171">
        <v>162</v>
      </c>
      <c r="AN171" s="1" t="s">
        <v>369</v>
      </c>
      <c r="AO171" t="s">
        <v>560</v>
      </c>
      <c r="AP171" s="36">
        <v>5114</v>
      </c>
      <c r="AQ171" s="36">
        <v>21826</v>
      </c>
      <c r="AR171" s="36">
        <v>6882</v>
      </c>
      <c r="AS171" s="36">
        <v>17853</v>
      </c>
      <c r="AT171" s="36">
        <v>46561</v>
      </c>
      <c r="AU171" s="36">
        <v>0</v>
      </c>
      <c r="AV171" s="45">
        <v>8.0374590022440877</v>
      </c>
      <c r="AW171" s="36">
        <v>33542</v>
      </c>
      <c r="AX171" s="36">
        <v>13019</v>
      </c>
      <c r="AY171" s="36">
        <v>0</v>
      </c>
    </row>
    <row r="172" spans="1:51" hidden="1" outlineLevel="2" x14ac:dyDescent="0.2">
      <c r="A172">
        <v>906160393</v>
      </c>
      <c r="B172" t="s">
        <v>556</v>
      </c>
      <c r="C172" s="2">
        <v>0</v>
      </c>
      <c r="D172">
        <v>163</v>
      </c>
      <c r="E172" s="1" t="s">
        <v>369</v>
      </c>
      <c r="F172" t="s">
        <v>561</v>
      </c>
      <c r="G172" s="36">
        <v>7615</v>
      </c>
      <c r="H172" s="36">
        <v>1828</v>
      </c>
      <c r="I172" s="38">
        <v>0</v>
      </c>
      <c r="J172" s="38">
        <v>0</v>
      </c>
      <c r="K172" s="38">
        <v>0.89</v>
      </c>
      <c r="L172" s="38">
        <v>1.29</v>
      </c>
      <c r="M172" s="38">
        <v>0.28999999999999998</v>
      </c>
      <c r="N172">
        <v>163</v>
      </c>
      <c r="O172" s="1" t="s">
        <v>369</v>
      </c>
      <c r="P172" t="s">
        <v>561</v>
      </c>
      <c r="Q172" s="36">
        <v>1103</v>
      </c>
      <c r="R172" s="36">
        <v>396</v>
      </c>
      <c r="S172" s="36">
        <v>20090</v>
      </c>
      <c r="T172" s="37">
        <v>2.6382140512147076</v>
      </c>
      <c r="U172" s="36">
        <v>46</v>
      </c>
      <c r="V172" s="36">
        <v>21672</v>
      </c>
      <c r="W172" s="37">
        <v>2.8459619172685491</v>
      </c>
      <c r="X172" s="37">
        <v>1.0787456445993031</v>
      </c>
      <c r="Y172" s="36">
        <v>107</v>
      </c>
      <c r="Z172" s="36">
        <v>426</v>
      </c>
      <c r="AA172" s="36">
        <v>7</v>
      </c>
      <c r="AB172">
        <v>163</v>
      </c>
      <c r="AC172" s="1" t="s">
        <v>369</v>
      </c>
      <c r="AD172" t="s">
        <v>561</v>
      </c>
      <c r="AE172" s="36">
        <v>7615</v>
      </c>
      <c r="AF172" s="36">
        <v>18985</v>
      </c>
      <c r="AG172" s="36">
        <v>14805</v>
      </c>
      <c r="AH172" s="36">
        <v>1227</v>
      </c>
      <c r="AI172" s="36">
        <v>18089</v>
      </c>
      <c r="AJ172" s="36">
        <v>53106</v>
      </c>
      <c r="AK172" s="36">
        <v>1500</v>
      </c>
      <c r="AL172" s="36">
        <v>1227</v>
      </c>
      <c r="AM172">
        <v>163</v>
      </c>
      <c r="AN172" s="1" t="s">
        <v>369</v>
      </c>
      <c r="AO172" t="s">
        <v>561</v>
      </c>
      <c r="AP172" s="36">
        <v>7615</v>
      </c>
      <c r="AQ172" s="36">
        <v>49932</v>
      </c>
      <c r="AR172" s="36">
        <v>8398</v>
      </c>
      <c r="AS172" s="36">
        <v>8228</v>
      </c>
      <c r="AT172" s="36">
        <v>66558</v>
      </c>
      <c r="AU172" s="36">
        <v>118327</v>
      </c>
      <c r="AV172" s="45">
        <v>3.5058203845140903</v>
      </c>
      <c r="AW172" s="36">
        <v>50526</v>
      </c>
      <c r="AX172" s="36">
        <v>14805</v>
      </c>
      <c r="AY172" s="36">
        <v>1227</v>
      </c>
    </row>
    <row r="173" spans="1:51" hidden="1" outlineLevel="2" x14ac:dyDescent="0.2">
      <c r="A173">
        <v>906160603</v>
      </c>
      <c r="B173" t="s">
        <v>556</v>
      </c>
      <c r="C173" s="2">
        <v>8142752875</v>
      </c>
      <c r="D173">
        <v>164</v>
      </c>
      <c r="E173" s="1" t="s">
        <v>369</v>
      </c>
      <c r="F173" t="s">
        <v>562</v>
      </c>
      <c r="G173" s="36">
        <v>7991</v>
      </c>
      <c r="H173" s="36">
        <v>2624</v>
      </c>
      <c r="I173" s="38">
        <v>1</v>
      </c>
      <c r="J173" s="38">
        <v>0</v>
      </c>
      <c r="K173" s="38">
        <v>0</v>
      </c>
      <c r="L173" s="38">
        <v>1.6</v>
      </c>
      <c r="M173" s="38">
        <v>1</v>
      </c>
      <c r="N173">
        <v>164</v>
      </c>
      <c r="O173" s="1" t="s">
        <v>369</v>
      </c>
      <c r="P173" t="s">
        <v>562</v>
      </c>
      <c r="Q173" s="36">
        <v>2069</v>
      </c>
      <c r="R173" s="36">
        <v>4660</v>
      </c>
      <c r="S173" s="36">
        <v>16619</v>
      </c>
      <c r="T173" s="37">
        <v>2.0797146790138905</v>
      </c>
      <c r="U173" s="36">
        <v>61</v>
      </c>
      <c r="V173" s="36">
        <v>27546</v>
      </c>
      <c r="W173" s="37">
        <v>3.4471280190213989</v>
      </c>
      <c r="X173" s="37">
        <v>1.6575004512906915</v>
      </c>
      <c r="Y173" s="36">
        <v>429</v>
      </c>
      <c r="Z173" s="36">
        <v>412</v>
      </c>
      <c r="AA173" s="36">
        <v>8</v>
      </c>
      <c r="AB173">
        <v>164</v>
      </c>
      <c r="AC173" s="1" t="s">
        <v>369</v>
      </c>
      <c r="AD173" t="s">
        <v>562</v>
      </c>
      <c r="AE173" s="36">
        <v>7991</v>
      </c>
      <c r="AF173" s="36">
        <v>5627</v>
      </c>
      <c r="AG173" s="36">
        <v>28042</v>
      </c>
      <c r="AH173" s="36">
        <v>0</v>
      </c>
      <c r="AI173" s="36">
        <v>80311</v>
      </c>
      <c r="AJ173" s="36">
        <v>113980</v>
      </c>
      <c r="AK173" s="36">
        <v>0</v>
      </c>
      <c r="AL173" s="36">
        <v>0</v>
      </c>
      <c r="AM173">
        <v>164</v>
      </c>
      <c r="AN173" s="1" t="s">
        <v>369</v>
      </c>
      <c r="AO173" t="s">
        <v>562</v>
      </c>
      <c r="AP173" s="36">
        <v>7991</v>
      </c>
      <c r="AQ173" s="36">
        <v>67261</v>
      </c>
      <c r="AR173" s="36">
        <v>13743</v>
      </c>
      <c r="AS173" s="36">
        <v>27569</v>
      </c>
      <c r="AT173" s="36">
        <v>108573</v>
      </c>
      <c r="AU173" s="36">
        <v>0</v>
      </c>
      <c r="AV173" s="45">
        <v>19.295006220010663</v>
      </c>
      <c r="AW173" s="36">
        <v>80531</v>
      </c>
      <c r="AX173" s="36">
        <v>28042</v>
      </c>
      <c r="AY173" s="36">
        <v>0</v>
      </c>
    </row>
    <row r="174" spans="1:51" outlineLevel="1" collapsed="1" x14ac:dyDescent="0.2">
      <c r="A174" t="s">
        <v>299</v>
      </c>
      <c r="B174" s="20" t="s">
        <v>858</v>
      </c>
      <c r="C174" s="2"/>
      <c r="F174" t="s">
        <v>557</v>
      </c>
      <c r="G174" s="2">
        <v>46860</v>
      </c>
      <c r="H174" s="2">
        <v>17233</v>
      </c>
      <c r="I174" s="3">
        <v>3</v>
      </c>
      <c r="J174" s="3">
        <v>0</v>
      </c>
      <c r="K174" s="3">
        <v>1.0900000000000001</v>
      </c>
      <c r="L174" s="61">
        <v>10.139999999999999</v>
      </c>
      <c r="M174" s="3">
        <v>4.05</v>
      </c>
      <c r="P174" t="s">
        <v>557</v>
      </c>
      <c r="Q174" s="2">
        <v>10199</v>
      </c>
      <c r="R174" s="2">
        <v>10623</v>
      </c>
      <c r="S174" s="2">
        <v>139487</v>
      </c>
      <c r="T174" s="3">
        <v>2.9766752027315406</v>
      </c>
      <c r="U174" s="2">
        <v>211</v>
      </c>
      <c r="V174" s="2">
        <v>213915</v>
      </c>
      <c r="W174" s="3">
        <v>4.5649807938540334</v>
      </c>
      <c r="X174" s="3">
        <v>1.5335837748320631</v>
      </c>
      <c r="Y174" s="2">
        <v>1359</v>
      </c>
      <c r="Z174" s="2">
        <v>1581</v>
      </c>
      <c r="AA174" s="2">
        <v>47</v>
      </c>
      <c r="AD174" t="s">
        <v>557</v>
      </c>
      <c r="AE174" s="2">
        <v>46860</v>
      </c>
      <c r="AF174" s="4">
        <v>114418</v>
      </c>
      <c r="AG174" s="4">
        <v>162247</v>
      </c>
      <c r="AH174" s="4">
        <v>16742</v>
      </c>
      <c r="AI174" s="4">
        <v>295067</v>
      </c>
      <c r="AJ174" s="2">
        <v>588474</v>
      </c>
      <c r="AK174" s="2">
        <v>2250</v>
      </c>
      <c r="AL174" s="2">
        <v>16742</v>
      </c>
      <c r="AO174" t="s">
        <v>557</v>
      </c>
      <c r="AP174" s="2">
        <v>46860</v>
      </c>
      <c r="AQ174" s="2">
        <v>358834</v>
      </c>
      <c r="AR174" s="2">
        <v>74682</v>
      </c>
      <c r="AS174" s="2">
        <v>141593</v>
      </c>
      <c r="AT174" s="2">
        <v>575109</v>
      </c>
      <c r="AU174" s="2">
        <v>118327</v>
      </c>
      <c r="AV174" s="53">
        <v>12.272919334186939</v>
      </c>
      <c r="AW174" s="2">
        <v>396120</v>
      </c>
      <c r="AX174" s="2">
        <v>162247</v>
      </c>
      <c r="AY174" s="2">
        <v>16742</v>
      </c>
    </row>
    <row r="175" spans="1:51" hidden="1" outlineLevel="2" x14ac:dyDescent="0.2">
      <c r="A175">
        <v>905200365</v>
      </c>
      <c r="B175" t="s">
        <v>840</v>
      </c>
      <c r="C175" s="2">
        <v>8143361773</v>
      </c>
      <c r="D175">
        <v>172</v>
      </c>
      <c r="E175" s="1" t="s">
        <v>367</v>
      </c>
      <c r="F175" t="s">
        <v>841</v>
      </c>
      <c r="G175" s="36">
        <v>0</v>
      </c>
      <c r="H175" s="36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>
        <v>172</v>
      </c>
      <c r="O175" s="1" t="s">
        <v>367</v>
      </c>
      <c r="P175" t="s">
        <v>841</v>
      </c>
      <c r="Q175" s="36">
        <v>238</v>
      </c>
      <c r="R175" s="36">
        <v>174</v>
      </c>
      <c r="S175" s="36">
        <v>1409</v>
      </c>
      <c r="T175" s="37">
        <v>0</v>
      </c>
      <c r="U175" s="36">
        <v>0</v>
      </c>
      <c r="V175" s="36">
        <v>0</v>
      </c>
      <c r="W175" s="37">
        <v>0</v>
      </c>
      <c r="X175" s="37">
        <v>0</v>
      </c>
      <c r="Y175" s="36">
        <v>0</v>
      </c>
      <c r="Z175" s="36">
        <v>0</v>
      </c>
      <c r="AA175" s="36" t="s">
        <v>972</v>
      </c>
      <c r="AB175">
        <v>172</v>
      </c>
      <c r="AC175" s="1" t="s">
        <v>367</v>
      </c>
      <c r="AD175" t="s">
        <v>841</v>
      </c>
      <c r="AE175" s="36">
        <v>0</v>
      </c>
      <c r="AF175" s="36">
        <v>70607</v>
      </c>
      <c r="AG175" s="36">
        <v>273</v>
      </c>
      <c r="AH175" s="36">
        <v>0</v>
      </c>
      <c r="AI175" s="36">
        <v>8990</v>
      </c>
      <c r="AJ175" s="36">
        <v>79870</v>
      </c>
      <c r="AK175" s="36">
        <v>0</v>
      </c>
      <c r="AL175" s="36">
        <v>0</v>
      </c>
      <c r="AM175">
        <v>172</v>
      </c>
      <c r="AN175" s="1" t="s">
        <v>367</v>
      </c>
      <c r="AO175" t="s">
        <v>841</v>
      </c>
      <c r="AP175" s="36">
        <v>0</v>
      </c>
      <c r="AQ175" s="36">
        <v>0</v>
      </c>
      <c r="AR175" s="36">
        <v>12659</v>
      </c>
      <c r="AS175" s="36">
        <v>65712</v>
      </c>
      <c r="AT175" s="36">
        <v>78371</v>
      </c>
      <c r="AU175" s="36">
        <v>0</v>
      </c>
      <c r="AV175" s="45">
        <v>1.1099607687623041</v>
      </c>
      <c r="AW175" s="36">
        <v>78098</v>
      </c>
      <c r="AX175" s="36">
        <v>273</v>
      </c>
      <c r="AY175" s="36">
        <v>0</v>
      </c>
    </row>
    <row r="176" spans="1:51" hidden="1" outlineLevel="2" x14ac:dyDescent="0.2">
      <c r="A176">
        <v>905201172</v>
      </c>
      <c r="B176" t="s">
        <v>840</v>
      </c>
      <c r="C176" s="2">
        <v>0</v>
      </c>
      <c r="D176">
        <v>173</v>
      </c>
      <c r="E176" s="1" t="s">
        <v>369</v>
      </c>
      <c r="F176" t="s">
        <v>842</v>
      </c>
      <c r="G176" s="36">
        <v>14904</v>
      </c>
      <c r="H176" s="36">
        <v>6144</v>
      </c>
      <c r="I176" s="38">
        <v>3.78</v>
      </c>
      <c r="J176" s="38">
        <v>0</v>
      </c>
      <c r="K176" s="38">
        <v>0</v>
      </c>
      <c r="L176" s="38">
        <v>3.03</v>
      </c>
      <c r="M176" s="38">
        <v>0</v>
      </c>
      <c r="N176">
        <v>173</v>
      </c>
      <c r="O176" s="1" t="s">
        <v>369</v>
      </c>
      <c r="P176" t="s">
        <v>842</v>
      </c>
      <c r="Q176" s="36">
        <v>1911</v>
      </c>
      <c r="R176" s="36">
        <v>2295</v>
      </c>
      <c r="S176" s="36">
        <v>54180</v>
      </c>
      <c r="T176" s="37">
        <v>3.6352657004830919</v>
      </c>
      <c r="U176" s="36">
        <v>150</v>
      </c>
      <c r="V176" s="36">
        <v>64885</v>
      </c>
      <c r="W176" s="37">
        <v>4.3535292538915726</v>
      </c>
      <c r="X176" s="37">
        <v>1.1975821336286452</v>
      </c>
      <c r="Y176" s="36">
        <v>73</v>
      </c>
      <c r="Z176" s="36">
        <v>183</v>
      </c>
      <c r="AA176" s="36">
        <v>9</v>
      </c>
      <c r="AB176">
        <v>173</v>
      </c>
      <c r="AC176" s="1" t="s">
        <v>369</v>
      </c>
      <c r="AD176" t="s">
        <v>842</v>
      </c>
      <c r="AE176" s="36">
        <v>14904</v>
      </c>
      <c r="AF176" s="36">
        <v>129438</v>
      </c>
      <c r="AG176" s="36">
        <v>135143</v>
      </c>
      <c r="AH176" s="36">
        <v>0</v>
      </c>
      <c r="AI176" s="36">
        <v>48667</v>
      </c>
      <c r="AJ176" s="36">
        <v>313248</v>
      </c>
      <c r="AK176" s="36">
        <v>0</v>
      </c>
      <c r="AL176" s="36">
        <v>0</v>
      </c>
      <c r="AM176">
        <v>173</v>
      </c>
      <c r="AN176" s="1" t="s">
        <v>369</v>
      </c>
      <c r="AO176" t="s">
        <v>842</v>
      </c>
      <c r="AP176" s="36">
        <v>14904</v>
      </c>
      <c r="AQ176" s="36">
        <v>219972</v>
      </c>
      <c r="AR176" s="36">
        <v>46461</v>
      </c>
      <c r="AS176" s="36">
        <v>39829</v>
      </c>
      <c r="AT176" s="36">
        <v>306262</v>
      </c>
      <c r="AU176" s="36">
        <v>0</v>
      </c>
      <c r="AV176" s="45">
        <v>2.3660903289605835</v>
      </c>
      <c r="AW176" s="36">
        <v>171119</v>
      </c>
      <c r="AX176" s="36">
        <v>135143</v>
      </c>
      <c r="AY176" s="36">
        <v>0</v>
      </c>
    </row>
    <row r="177" spans="1:51" hidden="1" outlineLevel="2" x14ac:dyDescent="0.2">
      <c r="A177">
        <v>905200153</v>
      </c>
      <c r="B177" t="s">
        <v>840</v>
      </c>
      <c r="C177" s="2">
        <v>8143982123</v>
      </c>
      <c r="D177">
        <v>174</v>
      </c>
      <c r="E177" s="1" t="s">
        <v>369</v>
      </c>
      <c r="F177" t="s">
        <v>843</v>
      </c>
      <c r="G177" s="36">
        <v>8459</v>
      </c>
      <c r="H177" s="36">
        <v>2692</v>
      </c>
      <c r="I177" s="38">
        <v>1</v>
      </c>
      <c r="J177" s="38">
        <v>0.62</v>
      </c>
      <c r="K177" s="38">
        <v>0</v>
      </c>
      <c r="L177" s="38">
        <v>0.68</v>
      </c>
      <c r="M177" s="38">
        <v>0</v>
      </c>
      <c r="N177">
        <v>174</v>
      </c>
      <c r="O177" s="1" t="s">
        <v>369</v>
      </c>
      <c r="P177" t="s">
        <v>843</v>
      </c>
      <c r="Q177" s="36">
        <v>1107</v>
      </c>
      <c r="R177" s="36">
        <v>1183</v>
      </c>
      <c r="S177" s="36">
        <v>23802</v>
      </c>
      <c r="T177" s="37">
        <v>2.8138077786972455</v>
      </c>
      <c r="U177" s="36">
        <v>45</v>
      </c>
      <c r="V177" s="36">
        <v>21305</v>
      </c>
      <c r="W177" s="37">
        <v>2.5186192221302752</v>
      </c>
      <c r="X177" s="37">
        <v>0.89509284934039157</v>
      </c>
      <c r="Y177" s="36">
        <v>69</v>
      </c>
      <c r="Z177" s="36">
        <v>545</v>
      </c>
      <c r="AA177" s="36">
        <v>4</v>
      </c>
      <c r="AB177">
        <v>174</v>
      </c>
      <c r="AC177" s="1" t="s">
        <v>369</v>
      </c>
      <c r="AD177" t="s">
        <v>843</v>
      </c>
      <c r="AE177" s="36">
        <v>8459</v>
      </c>
      <c r="AF177" s="36">
        <v>41982</v>
      </c>
      <c r="AG177" s="36">
        <v>16334</v>
      </c>
      <c r="AH177" s="36">
        <v>0</v>
      </c>
      <c r="AI177" s="36">
        <v>27939</v>
      </c>
      <c r="AJ177" s="36">
        <v>86255</v>
      </c>
      <c r="AK177" s="36">
        <v>0</v>
      </c>
      <c r="AL177" s="36">
        <v>0</v>
      </c>
      <c r="AM177">
        <v>174</v>
      </c>
      <c r="AN177" s="1" t="s">
        <v>369</v>
      </c>
      <c r="AO177" t="s">
        <v>843</v>
      </c>
      <c r="AP177" s="36">
        <v>8459</v>
      </c>
      <c r="AQ177" s="36">
        <v>47342</v>
      </c>
      <c r="AR177" s="36">
        <v>12260</v>
      </c>
      <c r="AS177" s="36">
        <v>19469</v>
      </c>
      <c r="AT177" s="36">
        <v>79071</v>
      </c>
      <c r="AU177" s="36">
        <v>0</v>
      </c>
      <c r="AV177" s="45">
        <v>1.8834500500214377</v>
      </c>
      <c r="AW177" s="36">
        <v>62737</v>
      </c>
      <c r="AX177" s="36">
        <v>16334</v>
      </c>
      <c r="AY177" s="36">
        <v>0</v>
      </c>
    </row>
    <row r="178" spans="1:51" hidden="1" outlineLevel="2" x14ac:dyDescent="0.2">
      <c r="A178">
        <v>905200243</v>
      </c>
      <c r="B178" t="s">
        <v>840</v>
      </c>
      <c r="C178" s="2">
        <v>8144253996</v>
      </c>
      <c r="D178">
        <v>175</v>
      </c>
      <c r="E178" s="1" t="s">
        <v>369</v>
      </c>
      <c r="F178" t="s">
        <v>844</v>
      </c>
      <c r="G178" s="36">
        <v>5391</v>
      </c>
      <c r="H178" s="36">
        <v>2136</v>
      </c>
      <c r="I178" s="38">
        <v>0</v>
      </c>
      <c r="J178" s="38">
        <v>0</v>
      </c>
      <c r="K178" s="38">
        <v>1</v>
      </c>
      <c r="L178" s="38">
        <v>0.8</v>
      </c>
      <c r="M178" s="38">
        <v>3</v>
      </c>
      <c r="N178">
        <v>175</v>
      </c>
      <c r="O178" s="1" t="s">
        <v>369</v>
      </c>
      <c r="P178" t="s">
        <v>844</v>
      </c>
      <c r="Q178" s="36">
        <v>1180</v>
      </c>
      <c r="R178" s="36">
        <v>1165</v>
      </c>
      <c r="S178" s="36">
        <v>18995</v>
      </c>
      <c r="T178" s="37">
        <v>3.5234650343164535</v>
      </c>
      <c r="U178" s="36">
        <v>34</v>
      </c>
      <c r="V178" s="36">
        <v>15777</v>
      </c>
      <c r="W178" s="37">
        <v>2.9265442404006676</v>
      </c>
      <c r="X178" s="37">
        <v>0.8305869965780468</v>
      </c>
      <c r="Y178" s="36">
        <v>208</v>
      </c>
      <c r="Z178" s="36">
        <v>246</v>
      </c>
      <c r="AA178" s="36">
        <v>5</v>
      </c>
      <c r="AB178">
        <v>175</v>
      </c>
      <c r="AC178" s="1" t="s">
        <v>369</v>
      </c>
      <c r="AD178" t="s">
        <v>844</v>
      </c>
      <c r="AE178" s="36">
        <v>5391</v>
      </c>
      <c r="AF178" s="36">
        <v>36446</v>
      </c>
      <c r="AG178" s="36">
        <v>16334</v>
      </c>
      <c r="AH178" s="36">
        <v>0</v>
      </c>
      <c r="AI178" s="36">
        <v>10206</v>
      </c>
      <c r="AJ178" s="36">
        <v>62986</v>
      </c>
      <c r="AK178" s="36">
        <v>0</v>
      </c>
      <c r="AL178" s="36">
        <v>0</v>
      </c>
      <c r="AM178">
        <v>175</v>
      </c>
      <c r="AN178" s="1" t="s">
        <v>369</v>
      </c>
      <c r="AO178" t="s">
        <v>844</v>
      </c>
      <c r="AP178" s="36">
        <v>5391</v>
      </c>
      <c r="AQ178" s="36">
        <v>28766</v>
      </c>
      <c r="AR178" s="36">
        <v>9445</v>
      </c>
      <c r="AS178" s="36">
        <v>16913</v>
      </c>
      <c r="AT178" s="36">
        <v>55124</v>
      </c>
      <c r="AU178" s="36">
        <v>0</v>
      </c>
      <c r="AV178" s="45">
        <v>1.512484223234374</v>
      </c>
      <c r="AW178" s="36">
        <v>38790</v>
      </c>
      <c r="AX178" s="36">
        <v>16334</v>
      </c>
      <c r="AY178" s="36">
        <v>0</v>
      </c>
    </row>
    <row r="179" spans="1:51" hidden="1" outlineLevel="2" x14ac:dyDescent="0.2">
      <c r="A179">
        <v>905200333</v>
      </c>
      <c r="B179" t="s">
        <v>840</v>
      </c>
      <c r="C179" s="2">
        <v>8145872142</v>
      </c>
      <c r="D179">
        <v>176</v>
      </c>
      <c r="E179" s="1" t="s">
        <v>369</v>
      </c>
      <c r="F179" t="s">
        <v>845</v>
      </c>
      <c r="G179" s="36">
        <v>3486</v>
      </c>
      <c r="H179" s="36">
        <v>1375</v>
      </c>
      <c r="I179" s="38">
        <v>0</v>
      </c>
      <c r="J179" s="38">
        <v>0</v>
      </c>
      <c r="K179" s="38">
        <v>0</v>
      </c>
      <c r="L179" s="38">
        <v>1.51</v>
      </c>
      <c r="M179" s="38">
        <v>0.17</v>
      </c>
      <c r="N179">
        <v>176</v>
      </c>
      <c r="O179" s="1" t="s">
        <v>369</v>
      </c>
      <c r="P179" t="s">
        <v>845</v>
      </c>
      <c r="Q179" s="36">
        <v>310</v>
      </c>
      <c r="R179" s="36">
        <v>644</v>
      </c>
      <c r="S179" s="36">
        <v>24505</v>
      </c>
      <c r="T179" s="37">
        <v>7.0295467584624207</v>
      </c>
      <c r="U179" s="36">
        <v>34</v>
      </c>
      <c r="V179" s="36">
        <v>19098</v>
      </c>
      <c r="W179" s="37">
        <v>5.4784853700516347</v>
      </c>
      <c r="X179" s="37">
        <v>0.77935115282595391</v>
      </c>
      <c r="Y179" s="36">
        <v>175</v>
      </c>
      <c r="Z179" s="36">
        <v>66</v>
      </c>
      <c r="AA179" s="36">
        <v>7</v>
      </c>
      <c r="AB179">
        <v>176</v>
      </c>
      <c r="AC179" s="1" t="s">
        <v>369</v>
      </c>
      <c r="AD179" t="s">
        <v>845</v>
      </c>
      <c r="AE179" s="36">
        <v>3486</v>
      </c>
      <c r="AF179" s="36">
        <v>35210</v>
      </c>
      <c r="AG179" s="36">
        <v>16334</v>
      </c>
      <c r="AH179" s="36">
        <v>0</v>
      </c>
      <c r="AI179" s="36">
        <v>6219</v>
      </c>
      <c r="AJ179" s="36">
        <v>57763</v>
      </c>
      <c r="AK179" s="36">
        <v>0</v>
      </c>
      <c r="AL179" s="36">
        <v>0</v>
      </c>
      <c r="AM179">
        <v>176</v>
      </c>
      <c r="AN179" s="1" t="s">
        <v>369</v>
      </c>
      <c r="AO179" t="s">
        <v>845</v>
      </c>
      <c r="AP179" s="36">
        <v>3486</v>
      </c>
      <c r="AQ179" s="36">
        <v>26211</v>
      </c>
      <c r="AR179" s="36">
        <v>12085</v>
      </c>
      <c r="AS179" s="36">
        <v>15897</v>
      </c>
      <c r="AT179" s="36">
        <v>54193</v>
      </c>
      <c r="AU179" s="36">
        <v>0</v>
      </c>
      <c r="AV179" s="45">
        <v>1.539136608917921</v>
      </c>
      <c r="AW179" s="36">
        <v>37859</v>
      </c>
      <c r="AX179" s="36">
        <v>16334</v>
      </c>
      <c r="AY179" s="36">
        <v>0</v>
      </c>
    </row>
    <row r="180" spans="1:51" hidden="1" outlineLevel="2" x14ac:dyDescent="0.2">
      <c r="A180">
        <v>905200603</v>
      </c>
      <c r="B180" t="s">
        <v>840</v>
      </c>
      <c r="C180" s="2">
        <v>8146834354</v>
      </c>
      <c r="D180">
        <v>177</v>
      </c>
      <c r="E180" s="1" t="s">
        <v>369</v>
      </c>
      <c r="F180" t="s">
        <v>846</v>
      </c>
      <c r="G180" s="36">
        <v>5453</v>
      </c>
      <c r="H180" s="36">
        <v>1327</v>
      </c>
      <c r="I180" s="38">
        <v>0</v>
      </c>
      <c r="J180" s="38">
        <v>0</v>
      </c>
      <c r="K180" s="38">
        <v>1</v>
      </c>
      <c r="L180" s="38">
        <v>1</v>
      </c>
      <c r="M180" s="38">
        <v>0</v>
      </c>
      <c r="N180">
        <v>177</v>
      </c>
      <c r="O180" s="1" t="s">
        <v>369</v>
      </c>
      <c r="P180" t="s">
        <v>846</v>
      </c>
      <c r="Q180" s="36">
        <v>336</v>
      </c>
      <c r="R180" s="36">
        <v>962</v>
      </c>
      <c r="S180" s="36">
        <v>16699</v>
      </c>
      <c r="T180" s="37">
        <v>3.0623509994498441</v>
      </c>
      <c r="U180" s="36">
        <v>36</v>
      </c>
      <c r="V180" s="36">
        <v>14675</v>
      </c>
      <c r="W180" s="37">
        <v>2.6911791674307719</v>
      </c>
      <c r="X180" s="37">
        <v>0.87879513743337923</v>
      </c>
      <c r="Y180" s="36">
        <v>219</v>
      </c>
      <c r="Z180" s="36">
        <v>72</v>
      </c>
      <c r="AA180" s="36">
        <v>7</v>
      </c>
      <c r="AB180">
        <v>177</v>
      </c>
      <c r="AC180" s="1" t="s">
        <v>369</v>
      </c>
      <c r="AD180" t="s">
        <v>846</v>
      </c>
      <c r="AE180" s="36">
        <v>5453</v>
      </c>
      <c r="AF180" s="36">
        <v>35211</v>
      </c>
      <c r="AG180" s="36">
        <v>16334</v>
      </c>
      <c r="AH180" s="36">
        <v>0</v>
      </c>
      <c r="AI180" s="36">
        <v>4369</v>
      </c>
      <c r="AJ180" s="36">
        <v>55914</v>
      </c>
      <c r="AK180" s="36">
        <v>0</v>
      </c>
      <c r="AL180" s="36">
        <v>0</v>
      </c>
      <c r="AM180">
        <v>177</v>
      </c>
      <c r="AN180" s="1" t="s">
        <v>369</v>
      </c>
      <c r="AO180" t="s">
        <v>846</v>
      </c>
      <c r="AP180" s="36">
        <v>5453</v>
      </c>
      <c r="AQ180" s="36">
        <v>32093</v>
      </c>
      <c r="AR180" s="36">
        <v>10982</v>
      </c>
      <c r="AS180" s="36">
        <v>10807</v>
      </c>
      <c r="AT180" s="36">
        <v>53882</v>
      </c>
      <c r="AU180" s="36">
        <v>0</v>
      </c>
      <c r="AV180" s="45">
        <v>1.5302604299792679</v>
      </c>
      <c r="AW180" s="36">
        <v>37548</v>
      </c>
      <c r="AX180" s="36">
        <v>16334</v>
      </c>
      <c r="AY180" s="36">
        <v>0</v>
      </c>
    </row>
    <row r="181" spans="1:51" hidden="1" outlineLevel="2" x14ac:dyDescent="0.2">
      <c r="A181">
        <v>905200273</v>
      </c>
      <c r="B181" t="s">
        <v>840</v>
      </c>
      <c r="C181" s="2">
        <v>8143826666</v>
      </c>
      <c r="D181">
        <v>178</v>
      </c>
      <c r="E181" s="1" t="s">
        <v>369</v>
      </c>
      <c r="F181" t="s">
        <v>274</v>
      </c>
      <c r="G181" s="36">
        <v>4191</v>
      </c>
      <c r="H181" s="36">
        <v>2125</v>
      </c>
      <c r="I181" s="38">
        <v>0</v>
      </c>
      <c r="J181" s="38">
        <v>0</v>
      </c>
      <c r="K181" s="38">
        <v>0</v>
      </c>
      <c r="L181" s="38">
        <v>1.19</v>
      </c>
      <c r="M181" s="38">
        <v>0</v>
      </c>
      <c r="N181">
        <v>178</v>
      </c>
      <c r="O181" s="1" t="s">
        <v>369</v>
      </c>
      <c r="P181" t="s">
        <v>274</v>
      </c>
      <c r="Q181" s="36">
        <v>710</v>
      </c>
      <c r="R181" s="36">
        <v>250</v>
      </c>
      <c r="S181" s="36">
        <v>16374</v>
      </c>
      <c r="T181" s="37">
        <v>3.9069434502505369</v>
      </c>
      <c r="U181" s="36">
        <v>26</v>
      </c>
      <c r="V181" s="36">
        <v>19740</v>
      </c>
      <c r="W181" s="37">
        <v>4.7100930565497494</v>
      </c>
      <c r="X181" s="37">
        <v>1.2055698057896664</v>
      </c>
      <c r="Y181" s="36">
        <v>65</v>
      </c>
      <c r="Z181" s="36">
        <v>27</v>
      </c>
      <c r="AA181" s="36">
        <v>3</v>
      </c>
      <c r="AB181">
        <v>178</v>
      </c>
      <c r="AC181" s="1" t="s">
        <v>369</v>
      </c>
      <c r="AD181" t="s">
        <v>274</v>
      </c>
      <c r="AE181" s="36">
        <v>4191</v>
      </c>
      <c r="AF181" s="36">
        <v>36350</v>
      </c>
      <c r="AG181" s="36">
        <v>16334</v>
      </c>
      <c r="AH181" s="36">
        <v>0</v>
      </c>
      <c r="AI181" s="36">
        <v>3745</v>
      </c>
      <c r="AJ181" s="36">
        <v>56429</v>
      </c>
      <c r="AK181" s="36">
        <v>0</v>
      </c>
      <c r="AL181" s="36">
        <v>0</v>
      </c>
      <c r="AM181">
        <v>178</v>
      </c>
      <c r="AN181" s="1" t="s">
        <v>369</v>
      </c>
      <c r="AO181" t="s">
        <v>274</v>
      </c>
      <c r="AP181" s="36">
        <v>4191</v>
      </c>
      <c r="AQ181" s="36">
        <v>31494</v>
      </c>
      <c r="AR181" s="36">
        <v>10134</v>
      </c>
      <c r="AS181" s="36">
        <v>10082</v>
      </c>
      <c r="AT181" s="36">
        <v>51710</v>
      </c>
      <c r="AU181" s="36">
        <v>0</v>
      </c>
      <c r="AV181" s="45">
        <v>1.4225584594222833</v>
      </c>
      <c r="AW181" s="36">
        <v>35376</v>
      </c>
      <c r="AX181" s="36">
        <v>16334</v>
      </c>
      <c r="AY181" s="36">
        <v>0</v>
      </c>
    </row>
    <row r="182" spans="1:51" hidden="1" outlineLevel="2" x14ac:dyDescent="0.2">
      <c r="A182">
        <v>905200632</v>
      </c>
      <c r="B182" t="s">
        <v>840</v>
      </c>
      <c r="C182" s="2">
        <v>8143338173</v>
      </c>
      <c r="D182">
        <v>179</v>
      </c>
      <c r="E182" s="1" t="s">
        <v>369</v>
      </c>
      <c r="F182" t="s">
        <v>275</v>
      </c>
      <c r="G182" s="36">
        <v>38405</v>
      </c>
      <c r="H182" s="36">
        <v>16144</v>
      </c>
      <c r="I182" s="38">
        <v>5</v>
      </c>
      <c r="J182" s="38">
        <v>0</v>
      </c>
      <c r="K182" s="38">
        <v>14</v>
      </c>
      <c r="L182" s="38">
        <v>0</v>
      </c>
      <c r="M182" s="38">
        <v>4.5</v>
      </c>
      <c r="N182">
        <v>179</v>
      </c>
      <c r="O182" s="1" t="s">
        <v>369</v>
      </c>
      <c r="P182" t="s">
        <v>275</v>
      </c>
      <c r="Q182" s="36">
        <v>4915</v>
      </c>
      <c r="R182" s="36">
        <v>7032</v>
      </c>
      <c r="S182" s="36">
        <v>102017</v>
      </c>
      <c r="T182" s="37">
        <v>2.6563468298398645</v>
      </c>
      <c r="U182" s="36">
        <v>303</v>
      </c>
      <c r="V182" s="36">
        <v>222601</v>
      </c>
      <c r="W182" s="37">
        <v>5.7961463351126152</v>
      </c>
      <c r="X182" s="37">
        <v>2.1819990785849419</v>
      </c>
      <c r="Y182" s="36">
        <v>162</v>
      </c>
      <c r="Z182" s="36">
        <v>323</v>
      </c>
      <c r="AA182" s="36">
        <v>18</v>
      </c>
      <c r="AB182">
        <v>179</v>
      </c>
      <c r="AC182" s="1" t="s">
        <v>369</v>
      </c>
      <c r="AD182" t="s">
        <v>275</v>
      </c>
      <c r="AE182" s="36">
        <v>38405</v>
      </c>
      <c r="AF182" s="36">
        <v>243000</v>
      </c>
      <c r="AG182" s="36">
        <v>282309</v>
      </c>
      <c r="AH182" s="36">
        <v>0</v>
      </c>
      <c r="AI182" s="36">
        <v>147250</v>
      </c>
      <c r="AJ182" s="36">
        <v>672559</v>
      </c>
      <c r="AK182" s="36">
        <v>0</v>
      </c>
      <c r="AL182" s="36">
        <v>0</v>
      </c>
      <c r="AM182">
        <v>179</v>
      </c>
      <c r="AN182" s="1" t="s">
        <v>369</v>
      </c>
      <c r="AO182" t="s">
        <v>275</v>
      </c>
      <c r="AP182" s="36">
        <v>38405</v>
      </c>
      <c r="AQ182" s="36">
        <v>568225</v>
      </c>
      <c r="AR182" s="36">
        <v>93473</v>
      </c>
      <c r="AS182" s="36">
        <v>151093</v>
      </c>
      <c r="AT182" s="36">
        <v>812791</v>
      </c>
      <c r="AU182" s="36">
        <v>0</v>
      </c>
      <c r="AV182" s="45">
        <v>3.3448189300411522</v>
      </c>
      <c r="AW182" s="36">
        <v>530482</v>
      </c>
      <c r="AX182" s="36">
        <v>282309</v>
      </c>
      <c r="AY182" s="36">
        <v>0</v>
      </c>
    </row>
    <row r="183" spans="1:51" hidden="1" outlineLevel="2" x14ac:dyDescent="0.2">
      <c r="A183">
        <v>905200903</v>
      </c>
      <c r="B183" t="s">
        <v>840</v>
      </c>
      <c r="C183" s="2">
        <v>0</v>
      </c>
      <c r="D183">
        <v>180</v>
      </c>
      <c r="E183" s="1" t="s">
        <v>369</v>
      </c>
      <c r="F183" t="s">
        <v>276</v>
      </c>
      <c r="G183" s="36">
        <v>4010</v>
      </c>
      <c r="H183" s="36">
        <v>1676</v>
      </c>
      <c r="I183" s="38">
        <v>0</v>
      </c>
      <c r="J183" s="38">
        <v>0</v>
      </c>
      <c r="K183" s="38">
        <v>0</v>
      </c>
      <c r="L183" s="38">
        <v>1.1000000000000001</v>
      </c>
      <c r="M183" s="38">
        <v>0</v>
      </c>
      <c r="N183">
        <v>180</v>
      </c>
      <c r="O183" s="1" t="s">
        <v>369</v>
      </c>
      <c r="P183" t="s">
        <v>276</v>
      </c>
      <c r="Q183" s="36">
        <v>658</v>
      </c>
      <c r="R183" s="36">
        <v>145</v>
      </c>
      <c r="S183" s="36">
        <v>21793</v>
      </c>
      <c r="T183" s="37">
        <v>5.4346633416458854</v>
      </c>
      <c r="U183" s="36">
        <v>21</v>
      </c>
      <c r="V183" s="36">
        <v>20815</v>
      </c>
      <c r="W183" s="37">
        <v>5.190773067331671</v>
      </c>
      <c r="X183" s="37">
        <v>0.95512320469875645</v>
      </c>
      <c r="Y183" s="36">
        <v>169</v>
      </c>
      <c r="Z183" s="36">
        <v>71</v>
      </c>
      <c r="AA183" s="36">
        <v>8</v>
      </c>
      <c r="AB183">
        <v>180</v>
      </c>
      <c r="AC183" s="1" t="s">
        <v>369</v>
      </c>
      <c r="AD183" t="s">
        <v>276</v>
      </c>
      <c r="AE183" s="36">
        <v>4010</v>
      </c>
      <c r="AF183" s="36">
        <v>26150</v>
      </c>
      <c r="AG183" s="36">
        <v>16334</v>
      </c>
      <c r="AH183" s="36">
        <v>0</v>
      </c>
      <c r="AI183" s="36">
        <v>24742</v>
      </c>
      <c r="AJ183" s="36">
        <v>67226</v>
      </c>
      <c r="AK183" s="36">
        <v>0</v>
      </c>
      <c r="AL183" s="36">
        <v>0</v>
      </c>
      <c r="AM183">
        <v>180</v>
      </c>
      <c r="AN183" s="1" t="s">
        <v>369</v>
      </c>
      <c r="AO183" t="s">
        <v>276</v>
      </c>
      <c r="AP183" s="36">
        <v>4010</v>
      </c>
      <c r="AQ183" s="36">
        <v>36250</v>
      </c>
      <c r="AR183" s="36">
        <v>10852</v>
      </c>
      <c r="AS183" s="36">
        <v>19607</v>
      </c>
      <c r="AT183" s="36">
        <v>66709</v>
      </c>
      <c r="AU183" s="36">
        <v>0</v>
      </c>
      <c r="AV183" s="45">
        <v>2.5510133843212239</v>
      </c>
      <c r="AW183" s="36">
        <v>50375</v>
      </c>
      <c r="AX183" s="36">
        <v>16334</v>
      </c>
      <c r="AY183" s="36">
        <v>0</v>
      </c>
    </row>
    <row r="184" spans="1:51" hidden="1" outlineLevel="2" x14ac:dyDescent="0.2">
      <c r="A184">
        <v>905201053</v>
      </c>
      <c r="B184" t="s">
        <v>840</v>
      </c>
      <c r="C184" s="2">
        <v>0</v>
      </c>
      <c r="D184">
        <v>181</v>
      </c>
      <c r="E184" s="1" t="s">
        <v>369</v>
      </c>
      <c r="F184" t="s">
        <v>277</v>
      </c>
      <c r="G184" s="36">
        <v>2927</v>
      </c>
      <c r="H184" s="36">
        <v>1085</v>
      </c>
      <c r="I184" s="38">
        <v>0</v>
      </c>
      <c r="J184" s="38">
        <v>0</v>
      </c>
      <c r="K184" s="38">
        <v>0</v>
      </c>
      <c r="L184" s="38">
        <v>1.6</v>
      </c>
      <c r="M184" s="38">
        <v>0</v>
      </c>
      <c r="N184">
        <v>181</v>
      </c>
      <c r="O184" s="1" t="s">
        <v>369</v>
      </c>
      <c r="P184" t="s">
        <v>277</v>
      </c>
      <c r="Q184" s="36">
        <v>872</v>
      </c>
      <c r="R184" s="36">
        <v>620</v>
      </c>
      <c r="S184" s="36">
        <v>11678</v>
      </c>
      <c r="T184" s="37">
        <v>3.9897505978817902</v>
      </c>
      <c r="U184" s="36">
        <v>25</v>
      </c>
      <c r="V184" s="36">
        <v>12465</v>
      </c>
      <c r="W184" s="37">
        <v>4.25862658011616</v>
      </c>
      <c r="X184" s="37">
        <v>1.0673916766569618</v>
      </c>
      <c r="Y184" s="36">
        <v>248</v>
      </c>
      <c r="Z184" s="36">
        <v>60</v>
      </c>
      <c r="AA184" s="36">
        <v>4</v>
      </c>
      <c r="AB184">
        <v>181</v>
      </c>
      <c r="AC184" s="1" t="s">
        <v>369</v>
      </c>
      <c r="AD184" t="s">
        <v>277</v>
      </c>
      <c r="AE184" s="36">
        <v>2927</v>
      </c>
      <c r="AF184" s="36">
        <v>26150</v>
      </c>
      <c r="AG184" s="36">
        <v>16334</v>
      </c>
      <c r="AH184" s="36">
        <v>0</v>
      </c>
      <c r="AI184" s="36">
        <v>5709</v>
      </c>
      <c r="AJ184" s="36">
        <v>48193</v>
      </c>
      <c r="AK184" s="36">
        <v>0</v>
      </c>
      <c r="AL184" s="36">
        <v>0</v>
      </c>
      <c r="AM184">
        <v>181</v>
      </c>
      <c r="AN184" s="1" t="s">
        <v>369</v>
      </c>
      <c r="AO184" t="s">
        <v>277</v>
      </c>
      <c r="AP184" s="36">
        <v>2927</v>
      </c>
      <c r="AQ184" s="36">
        <v>27507</v>
      </c>
      <c r="AR184" s="36">
        <v>10514</v>
      </c>
      <c r="AS184" s="36">
        <v>12630</v>
      </c>
      <c r="AT184" s="36">
        <v>50651</v>
      </c>
      <c r="AU184" s="36">
        <v>0</v>
      </c>
      <c r="AV184" s="45">
        <v>1.9369407265774379</v>
      </c>
      <c r="AW184" s="36">
        <v>34317</v>
      </c>
      <c r="AX184" s="36">
        <v>16334</v>
      </c>
      <c r="AY184" s="36">
        <v>0</v>
      </c>
    </row>
    <row r="185" spans="1:51" outlineLevel="1" collapsed="1" x14ac:dyDescent="0.2">
      <c r="A185" t="s">
        <v>300</v>
      </c>
      <c r="B185" s="20" t="s">
        <v>859</v>
      </c>
      <c r="C185" s="2"/>
      <c r="F185" t="s">
        <v>841</v>
      </c>
      <c r="G185" s="2">
        <v>87226</v>
      </c>
      <c r="H185" s="2">
        <v>34704</v>
      </c>
      <c r="I185" s="3">
        <v>9.7799999999999994</v>
      </c>
      <c r="J185" s="3">
        <v>0.62</v>
      </c>
      <c r="K185" s="3">
        <v>16</v>
      </c>
      <c r="L185" s="61">
        <v>10.909999999999998</v>
      </c>
      <c r="M185" s="3">
        <v>7.67</v>
      </c>
      <c r="P185" t="s">
        <v>841</v>
      </c>
      <c r="Q185" s="2">
        <v>12237</v>
      </c>
      <c r="R185" s="2">
        <v>14470</v>
      </c>
      <c r="S185" s="2">
        <v>291452</v>
      </c>
      <c r="T185" s="3">
        <v>3.3413431774929494</v>
      </c>
      <c r="U185" s="2">
        <v>674</v>
      </c>
      <c r="V185" s="2">
        <v>411361</v>
      </c>
      <c r="W185" s="3">
        <v>4.7160365028775821</v>
      </c>
      <c r="X185" s="3">
        <v>1.4114193760893732</v>
      </c>
      <c r="Y185" s="2">
        <v>1388</v>
      </c>
      <c r="Z185" s="2">
        <v>1593</v>
      </c>
      <c r="AA185" s="2">
        <v>65</v>
      </c>
      <c r="AD185" t="s">
        <v>841</v>
      </c>
      <c r="AE185" s="2">
        <v>87226</v>
      </c>
      <c r="AF185" s="4">
        <v>680544</v>
      </c>
      <c r="AG185" s="4">
        <v>532063</v>
      </c>
      <c r="AH185" s="4">
        <v>0</v>
      </c>
      <c r="AI185" s="4">
        <v>287836</v>
      </c>
      <c r="AJ185" s="2">
        <v>1500443</v>
      </c>
      <c r="AK185" s="2">
        <v>0</v>
      </c>
      <c r="AL185" s="2">
        <v>0</v>
      </c>
      <c r="AO185" t="s">
        <v>841</v>
      </c>
      <c r="AP185" s="2">
        <v>87226</v>
      </c>
      <c r="AQ185" s="2">
        <v>1017860</v>
      </c>
      <c r="AR185" s="2">
        <v>228865</v>
      </c>
      <c r="AS185" s="2">
        <v>362039</v>
      </c>
      <c r="AT185" s="2">
        <v>1608764</v>
      </c>
      <c r="AU185" s="2">
        <v>0</v>
      </c>
      <c r="AV185" s="53">
        <v>18.443629193130487</v>
      </c>
      <c r="AW185" s="2">
        <v>1076701</v>
      </c>
      <c r="AX185" s="2">
        <v>532063</v>
      </c>
      <c r="AY185" s="2">
        <v>0</v>
      </c>
    </row>
    <row r="186" spans="1:51" hidden="1" outlineLevel="2" x14ac:dyDescent="0.2">
      <c r="A186">
        <v>915210274</v>
      </c>
      <c r="B186" t="s">
        <v>278</v>
      </c>
      <c r="C186" s="2">
        <v>0</v>
      </c>
      <c r="D186">
        <v>182</v>
      </c>
      <c r="E186" s="1" t="s">
        <v>367</v>
      </c>
      <c r="F186" t="s">
        <v>884</v>
      </c>
      <c r="G186" s="36">
        <v>0</v>
      </c>
      <c r="H186" s="36">
        <v>407</v>
      </c>
      <c r="I186" s="38">
        <v>5</v>
      </c>
      <c r="J186" s="38">
        <v>0</v>
      </c>
      <c r="K186" s="38">
        <v>0</v>
      </c>
      <c r="L186" s="38">
        <v>9.8000000000000007</v>
      </c>
      <c r="M186" s="38">
        <v>1.69</v>
      </c>
      <c r="N186">
        <v>182</v>
      </c>
      <c r="O186" s="1" t="s">
        <v>367</v>
      </c>
      <c r="P186" t="s">
        <v>884</v>
      </c>
      <c r="Q186" s="36">
        <v>564</v>
      </c>
      <c r="R186" s="36">
        <v>0</v>
      </c>
      <c r="S186" s="36">
        <v>12086</v>
      </c>
      <c r="T186" s="37">
        <v>0</v>
      </c>
      <c r="U186" s="36">
        <v>17</v>
      </c>
      <c r="V186" s="36">
        <v>45037</v>
      </c>
      <c r="W186" s="37">
        <v>0</v>
      </c>
      <c r="X186" s="37">
        <v>3.7263776270064537</v>
      </c>
      <c r="Y186" s="36">
        <v>368</v>
      </c>
      <c r="Z186" s="36">
        <v>3518</v>
      </c>
      <c r="AA186" s="36">
        <v>0</v>
      </c>
      <c r="AB186">
        <v>182</v>
      </c>
      <c r="AC186" s="1" t="s">
        <v>367</v>
      </c>
      <c r="AD186" t="s">
        <v>884</v>
      </c>
      <c r="AE186" s="36">
        <v>0</v>
      </c>
      <c r="AF186" s="36">
        <v>917185</v>
      </c>
      <c r="AG186" s="36">
        <v>352608</v>
      </c>
      <c r="AH186" s="36">
        <v>9039</v>
      </c>
      <c r="AI186" s="36">
        <v>55459</v>
      </c>
      <c r="AJ186" s="36">
        <v>1334291</v>
      </c>
      <c r="AK186" s="36">
        <v>0</v>
      </c>
      <c r="AL186" s="36">
        <v>0</v>
      </c>
      <c r="AM186">
        <v>182</v>
      </c>
      <c r="AN186" s="1" t="s">
        <v>367</v>
      </c>
      <c r="AO186" t="s">
        <v>884</v>
      </c>
      <c r="AP186" s="36">
        <v>0</v>
      </c>
      <c r="AQ186" s="36">
        <v>836959</v>
      </c>
      <c r="AR186" s="36">
        <v>136222</v>
      </c>
      <c r="AS186" s="36">
        <v>320035</v>
      </c>
      <c r="AT186" s="36">
        <v>1293216</v>
      </c>
      <c r="AU186" s="36">
        <v>51086</v>
      </c>
      <c r="AV186" s="45">
        <v>1.4099838091551868</v>
      </c>
      <c r="AW186" s="36">
        <v>913493</v>
      </c>
      <c r="AX186" s="36">
        <v>371860</v>
      </c>
      <c r="AY186" s="36">
        <v>7863</v>
      </c>
    </row>
    <row r="187" spans="1:51" hidden="1" outlineLevel="2" x14ac:dyDescent="0.2">
      <c r="A187">
        <v>915210453</v>
      </c>
      <c r="B187" t="s">
        <v>278</v>
      </c>
      <c r="C187" s="2">
        <v>7174867170</v>
      </c>
      <c r="D187">
        <v>183</v>
      </c>
      <c r="E187" s="1" t="s">
        <v>369</v>
      </c>
      <c r="F187" t="s">
        <v>885</v>
      </c>
      <c r="G187" s="36">
        <v>11973</v>
      </c>
      <c r="H187" s="36">
        <v>4517</v>
      </c>
      <c r="I187" s="38">
        <v>1</v>
      </c>
      <c r="J187" s="38">
        <v>0</v>
      </c>
      <c r="K187" s="38">
        <v>0</v>
      </c>
      <c r="L187" s="38">
        <v>4.26</v>
      </c>
      <c r="M187" s="38">
        <v>0</v>
      </c>
      <c r="N187">
        <v>183</v>
      </c>
      <c r="O187" s="1" t="s">
        <v>369</v>
      </c>
      <c r="P187" t="s">
        <v>885</v>
      </c>
      <c r="Q187" s="36">
        <v>4051</v>
      </c>
      <c r="R187" s="36">
        <v>3949</v>
      </c>
      <c r="S187" s="36">
        <v>35499</v>
      </c>
      <c r="T187" s="37">
        <v>2.9649210724129289</v>
      </c>
      <c r="U187" s="36">
        <v>85</v>
      </c>
      <c r="V187" s="36">
        <v>130033</v>
      </c>
      <c r="W187" s="37">
        <v>10.860519502213313</v>
      </c>
      <c r="X187" s="37">
        <v>3.6630045916786389</v>
      </c>
      <c r="Y187" s="36">
        <v>24137</v>
      </c>
      <c r="Z187" s="36">
        <v>14351</v>
      </c>
      <c r="AA187" s="36">
        <v>6</v>
      </c>
      <c r="AB187">
        <v>183</v>
      </c>
      <c r="AC187" s="1" t="s">
        <v>369</v>
      </c>
      <c r="AD187" t="s">
        <v>885</v>
      </c>
      <c r="AE187" s="36">
        <v>11973</v>
      </c>
      <c r="AF187" s="36">
        <v>150486</v>
      </c>
      <c r="AG187" s="36">
        <v>46197</v>
      </c>
      <c r="AH187" s="36">
        <v>0</v>
      </c>
      <c r="AI187" s="36">
        <v>89187</v>
      </c>
      <c r="AJ187" s="36">
        <v>285870</v>
      </c>
      <c r="AK187" s="36">
        <v>0</v>
      </c>
      <c r="AL187" s="36">
        <v>0</v>
      </c>
      <c r="AM187">
        <v>183</v>
      </c>
      <c r="AN187" s="1" t="s">
        <v>369</v>
      </c>
      <c r="AO187" t="s">
        <v>885</v>
      </c>
      <c r="AP187" s="36">
        <v>11973</v>
      </c>
      <c r="AQ187" s="36">
        <v>180297</v>
      </c>
      <c r="AR187" s="36">
        <v>31327</v>
      </c>
      <c r="AS187" s="36">
        <v>64179</v>
      </c>
      <c r="AT187" s="36">
        <v>275803</v>
      </c>
      <c r="AU187" s="36">
        <v>0</v>
      </c>
      <c r="AV187" s="45">
        <v>1.8327485613279642</v>
      </c>
      <c r="AW187" s="36">
        <v>229606</v>
      </c>
      <c r="AX187" s="36">
        <v>46197</v>
      </c>
      <c r="AY187" s="36">
        <v>0</v>
      </c>
    </row>
    <row r="188" spans="1:51" hidden="1" outlineLevel="2" x14ac:dyDescent="0.2">
      <c r="A188">
        <v>915210063</v>
      </c>
      <c r="B188" t="s">
        <v>278</v>
      </c>
      <c r="C188" s="2">
        <v>7172438281</v>
      </c>
      <c r="D188">
        <v>184</v>
      </c>
      <c r="E188" s="1" t="s">
        <v>369</v>
      </c>
      <c r="F188" t="s">
        <v>886</v>
      </c>
      <c r="G188" s="36">
        <v>53325</v>
      </c>
      <c r="H188" s="36">
        <v>22242</v>
      </c>
      <c r="I188" s="38">
        <v>4.3499999999999996</v>
      </c>
      <c r="J188" s="38">
        <v>0</v>
      </c>
      <c r="K188" s="38">
        <v>0</v>
      </c>
      <c r="L188" s="38">
        <v>13.21</v>
      </c>
      <c r="M188" s="38">
        <v>0.33</v>
      </c>
      <c r="N188">
        <v>184</v>
      </c>
      <c r="O188" s="1" t="s">
        <v>369</v>
      </c>
      <c r="P188" t="s">
        <v>886</v>
      </c>
      <c r="Q188" s="36">
        <v>8509</v>
      </c>
      <c r="R188" s="36">
        <v>8269</v>
      </c>
      <c r="S188" s="36">
        <v>106259</v>
      </c>
      <c r="T188" s="37">
        <v>1.9926676043131739</v>
      </c>
      <c r="U188" s="36">
        <v>142</v>
      </c>
      <c r="V188" s="36">
        <v>488316</v>
      </c>
      <c r="W188" s="37">
        <v>9.1573558368495078</v>
      </c>
      <c r="X188" s="37">
        <v>4.5955260260307362</v>
      </c>
      <c r="Y188" s="36">
        <v>40663</v>
      </c>
      <c r="Z188" s="36">
        <v>48454</v>
      </c>
      <c r="AA188" s="36">
        <v>30</v>
      </c>
      <c r="AB188">
        <v>184</v>
      </c>
      <c r="AC188" s="1" t="s">
        <v>369</v>
      </c>
      <c r="AD188" t="s">
        <v>886</v>
      </c>
      <c r="AE188" s="36">
        <v>53325</v>
      </c>
      <c r="AF188" s="36">
        <v>459446</v>
      </c>
      <c r="AG188" s="36">
        <v>139919</v>
      </c>
      <c r="AH188" s="36">
        <v>28864</v>
      </c>
      <c r="AI188" s="36">
        <v>194171</v>
      </c>
      <c r="AJ188" s="36">
        <v>822400</v>
      </c>
      <c r="AK188" s="36">
        <v>0</v>
      </c>
      <c r="AL188" s="36">
        <v>15750</v>
      </c>
      <c r="AM188">
        <v>184</v>
      </c>
      <c r="AN188" s="1" t="s">
        <v>369</v>
      </c>
      <c r="AO188" t="s">
        <v>886</v>
      </c>
      <c r="AP188" s="36">
        <v>53325</v>
      </c>
      <c r="AQ188" s="36">
        <v>588685</v>
      </c>
      <c r="AR188" s="36">
        <v>92976</v>
      </c>
      <c r="AS188" s="36">
        <v>141357</v>
      </c>
      <c r="AT188" s="36">
        <v>823018</v>
      </c>
      <c r="AU188" s="36">
        <v>0</v>
      </c>
      <c r="AV188" s="45">
        <v>1.7913269459305337</v>
      </c>
      <c r="AW188" s="36">
        <v>654235</v>
      </c>
      <c r="AX188" s="36">
        <v>139919</v>
      </c>
      <c r="AY188" s="36">
        <v>28864</v>
      </c>
    </row>
    <row r="189" spans="1:51" hidden="1" outlineLevel="2" x14ac:dyDescent="0.2">
      <c r="A189">
        <v>915210033</v>
      </c>
      <c r="B189" t="s">
        <v>278</v>
      </c>
      <c r="C189" s="2">
        <v>7177615493</v>
      </c>
      <c r="D189">
        <v>185</v>
      </c>
      <c r="E189" s="1" t="s">
        <v>369</v>
      </c>
      <c r="F189" t="s">
        <v>887</v>
      </c>
      <c r="G189" s="36">
        <v>81763</v>
      </c>
      <c r="H189" s="36">
        <v>30593</v>
      </c>
      <c r="I189" s="38">
        <v>5.8</v>
      </c>
      <c r="J189" s="38">
        <v>1.89</v>
      </c>
      <c r="K189" s="38">
        <v>0</v>
      </c>
      <c r="L189" s="38">
        <v>21.24</v>
      </c>
      <c r="M189" s="38">
        <v>0.46</v>
      </c>
      <c r="N189">
        <v>185</v>
      </c>
      <c r="O189" s="1" t="s">
        <v>369</v>
      </c>
      <c r="P189" t="s">
        <v>887</v>
      </c>
      <c r="Q189" s="36">
        <v>18994</v>
      </c>
      <c r="R189" s="36">
        <v>14357</v>
      </c>
      <c r="S189" s="36">
        <v>131951</v>
      </c>
      <c r="T189" s="37">
        <v>1.613822878319044</v>
      </c>
      <c r="U189" s="36">
        <v>150</v>
      </c>
      <c r="V189" s="36">
        <v>852107</v>
      </c>
      <c r="W189" s="37">
        <v>10.421669948509717</v>
      </c>
      <c r="X189" s="37">
        <v>6.4577532568908156</v>
      </c>
      <c r="Y189" s="36">
        <v>55190</v>
      </c>
      <c r="Z189" s="36">
        <v>71206</v>
      </c>
      <c r="AA189" s="36">
        <v>35</v>
      </c>
      <c r="AB189">
        <v>185</v>
      </c>
      <c r="AC189" s="1" t="s">
        <v>369</v>
      </c>
      <c r="AD189" t="s">
        <v>887</v>
      </c>
      <c r="AE189" s="36">
        <v>81763</v>
      </c>
      <c r="AF189" s="36">
        <v>684569</v>
      </c>
      <c r="AG189" s="36">
        <v>205205</v>
      </c>
      <c r="AH189" s="36">
        <v>263835</v>
      </c>
      <c r="AI189" s="36">
        <v>380052</v>
      </c>
      <c r="AJ189" s="36">
        <v>1533661</v>
      </c>
      <c r="AK189" s="36">
        <v>0</v>
      </c>
      <c r="AL189" s="36">
        <v>0</v>
      </c>
      <c r="AM189">
        <v>185</v>
      </c>
      <c r="AN189" s="1" t="s">
        <v>369</v>
      </c>
      <c r="AO189" t="s">
        <v>887</v>
      </c>
      <c r="AP189" s="36">
        <v>81763</v>
      </c>
      <c r="AQ189" s="36">
        <v>807452</v>
      </c>
      <c r="AR189" s="36">
        <v>164162</v>
      </c>
      <c r="AS189" s="36">
        <v>610036</v>
      </c>
      <c r="AT189" s="36">
        <v>1581650</v>
      </c>
      <c r="AU189" s="36">
        <v>0</v>
      </c>
      <c r="AV189" s="45">
        <v>2.3104318191446005</v>
      </c>
      <c r="AW189" s="36">
        <v>1112610</v>
      </c>
      <c r="AX189" s="36">
        <v>205205</v>
      </c>
      <c r="AY189" s="36">
        <v>263835</v>
      </c>
    </row>
    <row r="190" spans="1:51" hidden="1" outlineLevel="2" x14ac:dyDescent="0.2">
      <c r="A190">
        <v>915210543</v>
      </c>
      <c r="B190" t="s">
        <v>278</v>
      </c>
      <c r="C190" s="2">
        <v>0</v>
      </c>
      <c r="D190">
        <v>186</v>
      </c>
      <c r="E190" s="1" t="s">
        <v>369</v>
      </c>
      <c r="F190" t="s">
        <v>888</v>
      </c>
      <c r="G190" s="36">
        <v>11423</v>
      </c>
      <c r="H190" s="36">
        <v>2583</v>
      </c>
      <c r="I190" s="38">
        <v>1.2</v>
      </c>
      <c r="J190" s="38">
        <v>1.0900000000000001</v>
      </c>
      <c r="K190" s="38">
        <v>0</v>
      </c>
      <c r="L190" s="38">
        <v>1.57</v>
      </c>
      <c r="M190" s="38">
        <v>0</v>
      </c>
      <c r="N190">
        <v>186</v>
      </c>
      <c r="O190" s="1" t="s">
        <v>369</v>
      </c>
      <c r="P190" t="s">
        <v>888</v>
      </c>
      <c r="Q190" s="36">
        <v>2723</v>
      </c>
      <c r="R190" s="36">
        <v>4087</v>
      </c>
      <c r="S190" s="36">
        <v>41698</v>
      </c>
      <c r="T190" s="37">
        <v>3.6503545478420731</v>
      </c>
      <c r="U190" s="36">
        <v>119</v>
      </c>
      <c r="V190" s="36">
        <v>48277</v>
      </c>
      <c r="W190" s="37">
        <v>4.2262978201873409</v>
      </c>
      <c r="X190" s="37">
        <v>1.1577773514317233</v>
      </c>
      <c r="Y190" s="36">
        <v>11538</v>
      </c>
      <c r="Z190" s="36">
        <v>7950</v>
      </c>
      <c r="AA190" s="36">
        <v>7</v>
      </c>
      <c r="AB190">
        <v>186</v>
      </c>
      <c r="AC190" s="1" t="s">
        <v>369</v>
      </c>
      <c r="AD190" t="s">
        <v>888</v>
      </c>
      <c r="AE190" s="36">
        <v>11423</v>
      </c>
      <c r="AF190" s="36">
        <v>91582</v>
      </c>
      <c r="AG190" s="36">
        <v>28113</v>
      </c>
      <c r="AH190" s="36">
        <v>0</v>
      </c>
      <c r="AI190" s="36">
        <v>14455</v>
      </c>
      <c r="AJ190" s="36">
        <v>134150</v>
      </c>
      <c r="AK190" s="36">
        <v>0</v>
      </c>
      <c r="AL190" s="36">
        <v>0</v>
      </c>
      <c r="AM190">
        <v>186</v>
      </c>
      <c r="AN190" s="1" t="s">
        <v>369</v>
      </c>
      <c r="AO190" t="s">
        <v>888</v>
      </c>
      <c r="AP190" s="36">
        <v>11423</v>
      </c>
      <c r="AQ190" s="36">
        <v>90834</v>
      </c>
      <c r="AR190" s="36">
        <v>22546</v>
      </c>
      <c r="AS190" s="36">
        <v>18416</v>
      </c>
      <c r="AT190" s="36">
        <v>131796</v>
      </c>
      <c r="AU190" s="36">
        <v>0</v>
      </c>
      <c r="AV190" s="45">
        <v>1.4391037540127973</v>
      </c>
      <c r="AW190" s="36">
        <v>103683</v>
      </c>
      <c r="AX190" s="36">
        <v>28113</v>
      </c>
      <c r="AY190" s="36">
        <v>0</v>
      </c>
    </row>
    <row r="191" spans="1:51" hidden="1" outlineLevel="2" x14ac:dyDescent="0.2">
      <c r="A191">
        <v>915210363</v>
      </c>
      <c r="B191" t="s">
        <v>278</v>
      </c>
      <c r="C191" s="2">
        <v>7177660152</v>
      </c>
      <c r="D191">
        <v>187</v>
      </c>
      <c r="E191" s="1" t="s">
        <v>369</v>
      </c>
      <c r="F191" s="43" t="s">
        <v>62</v>
      </c>
      <c r="G191" s="36">
        <v>48089</v>
      </c>
      <c r="H191" s="36">
        <v>22344</v>
      </c>
      <c r="I191" s="38">
        <v>4.4399999999999995</v>
      </c>
      <c r="J191" s="38">
        <v>2</v>
      </c>
      <c r="K191" s="38">
        <v>0</v>
      </c>
      <c r="L191" s="38">
        <v>11.09</v>
      </c>
      <c r="M191" s="38">
        <v>0.04</v>
      </c>
      <c r="N191">
        <v>187</v>
      </c>
      <c r="O191" s="1" t="s">
        <v>369</v>
      </c>
      <c r="P191" s="43" t="s">
        <v>62</v>
      </c>
      <c r="Q191" s="36">
        <v>8476</v>
      </c>
      <c r="R191" s="36">
        <v>7465</v>
      </c>
      <c r="S191" s="36">
        <v>106408</v>
      </c>
      <c r="T191" s="37">
        <v>2.2127305620828048</v>
      </c>
      <c r="U191" s="36">
        <v>101</v>
      </c>
      <c r="V191" s="36">
        <v>587576</v>
      </c>
      <c r="W191" s="37">
        <v>12.21851150990871</v>
      </c>
      <c r="X191" s="37">
        <v>5.5219156454401928</v>
      </c>
      <c r="Y191" s="36">
        <v>45658</v>
      </c>
      <c r="Z191" s="36">
        <v>53248</v>
      </c>
      <c r="AA191" s="36">
        <v>17</v>
      </c>
      <c r="AB191">
        <v>187</v>
      </c>
      <c r="AC191" s="1" t="s">
        <v>369</v>
      </c>
      <c r="AD191" s="43" t="s">
        <v>62</v>
      </c>
      <c r="AE191" s="36">
        <v>48089</v>
      </c>
      <c r="AF191" s="36">
        <v>477320</v>
      </c>
      <c r="AG191" s="36">
        <v>135955</v>
      </c>
      <c r="AH191" s="36">
        <v>0</v>
      </c>
      <c r="AI191" s="36">
        <v>238790</v>
      </c>
      <c r="AJ191" s="36">
        <v>852065</v>
      </c>
      <c r="AK191" s="36">
        <v>7334</v>
      </c>
      <c r="AL191" s="36">
        <v>0</v>
      </c>
      <c r="AM191">
        <v>187</v>
      </c>
      <c r="AN191" s="1" t="s">
        <v>369</v>
      </c>
      <c r="AO191" s="43" t="s">
        <v>62</v>
      </c>
      <c r="AP191" s="36">
        <v>48089</v>
      </c>
      <c r="AQ191" s="36">
        <v>490453</v>
      </c>
      <c r="AR191" s="36">
        <v>99581</v>
      </c>
      <c r="AS191" s="36">
        <v>166817</v>
      </c>
      <c r="AT191" s="36">
        <v>756851</v>
      </c>
      <c r="AU191" s="36">
        <v>0</v>
      </c>
      <c r="AV191" s="45">
        <v>1.5856259951395291</v>
      </c>
      <c r="AW191" s="36">
        <v>620896</v>
      </c>
      <c r="AX191" s="36">
        <v>135955</v>
      </c>
      <c r="AY191" s="36">
        <v>0</v>
      </c>
    </row>
    <row r="192" spans="1:51" hidden="1" outlineLevel="2" x14ac:dyDescent="0.2">
      <c r="A192">
        <v>915210483</v>
      </c>
      <c r="B192" t="s">
        <v>278</v>
      </c>
      <c r="C192" s="2">
        <v>0</v>
      </c>
      <c r="D192">
        <v>188</v>
      </c>
      <c r="E192" s="1" t="s">
        <v>369</v>
      </c>
      <c r="F192" t="s">
        <v>889</v>
      </c>
      <c r="G192" s="36">
        <v>7277</v>
      </c>
      <c r="H192" s="36">
        <v>10732</v>
      </c>
      <c r="I192" s="38">
        <v>1.3</v>
      </c>
      <c r="J192" s="38">
        <v>0</v>
      </c>
      <c r="K192" s="38">
        <v>0</v>
      </c>
      <c r="L192" s="38">
        <v>6.31</v>
      </c>
      <c r="M192" s="38">
        <v>0.16</v>
      </c>
      <c r="N192">
        <v>188</v>
      </c>
      <c r="O192" s="1" t="s">
        <v>369</v>
      </c>
      <c r="P192" t="s">
        <v>889</v>
      </c>
      <c r="Q192" s="36">
        <v>4776</v>
      </c>
      <c r="R192" s="36">
        <v>6830</v>
      </c>
      <c r="S192" s="36">
        <v>88708</v>
      </c>
      <c r="T192" s="37">
        <v>12.190188264394669</v>
      </c>
      <c r="U192" s="36">
        <v>89</v>
      </c>
      <c r="V192" s="36">
        <v>235320</v>
      </c>
      <c r="W192" s="37">
        <v>32.337501717740828</v>
      </c>
      <c r="X192" s="37">
        <v>2.6527483428777563</v>
      </c>
      <c r="Y192" s="36">
        <v>38701</v>
      </c>
      <c r="Z192" s="36">
        <v>19530</v>
      </c>
      <c r="AA192" s="36">
        <v>17</v>
      </c>
      <c r="AB192">
        <v>188</v>
      </c>
      <c r="AC192" s="1" t="s">
        <v>369</v>
      </c>
      <c r="AD192" t="s">
        <v>889</v>
      </c>
      <c r="AE192" s="36">
        <v>7277</v>
      </c>
      <c r="AF192" s="36">
        <v>234085</v>
      </c>
      <c r="AG192" s="36">
        <v>68874</v>
      </c>
      <c r="AH192" s="36">
        <v>0</v>
      </c>
      <c r="AI192" s="36">
        <v>95568</v>
      </c>
      <c r="AJ192" s="36">
        <v>398527</v>
      </c>
      <c r="AK192" s="36">
        <v>0</v>
      </c>
      <c r="AL192" s="36">
        <v>0</v>
      </c>
      <c r="AM192">
        <v>188</v>
      </c>
      <c r="AN192" s="1" t="s">
        <v>369</v>
      </c>
      <c r="AO192" t="s">
        <v>889</v>
      </c>
      <c r="AP192" s="36">
        <v>7277</v>
      </c>
      <c r="AQ192" s="36">
        <v>258725</v>
      </c>
      <c r="AR192" s="36">
        <v>41960</v>
      </c>
      <c r="AS192" s="36">
        <v>76738</v>
      </c>
      <c r="AT192" s="36">
        <v>377423</v>
      </c>
      <c r="AU192" s="36">
        <v>0</v>
      </c>
      <c r="AV192" s="45">
        <v>1.6123331268556294</v>
      </c>
      <c r="AW192" s="36">
        <v>308549</v>
      </c>
      <c r="AX192" s="36">
        <v>68874</v>
      </c>
      <c r="AY192" s="36">
        <v>0</v>
      </c>
    </row>
    <row r="193" spans="1:51" hidden="1" outlineLevel="2" x14ac:dyDescent="0.2">
      <c r="A193">
        <v>915210663</v>
      </c>
      <c r="B193" t="s">
        <v>278</v>
      </c>
      <c r="C193" s="2">
        <v>7175322454</v>
      </c>
      <c r="D193">
        <v>189</v>
      </c>
      <c r="E193" s="1" t="s">
        <v>369</v>
      </c>
      <c r="F193" t="s">
        <v>890</v>
      </c>
      <c r="G193" s="36">
        <v>30881</v>
      </c>
      <c r="H193" s="36">
        <v>10257</v>
      </c>
      <c r="I193" s="38">
        <v>1</v>
      </c>
      <c r="J193" s="38">
        <v>0</v>
      </c>
      <c r="K193" s="38">
        <v>0</v>
      </c>
      <c r="L193" s="38">
        <v>8.7799999999999994</v>
      </c>
      <c r="M193" s="38">
        <v>0.55000000000000004</v>
      </c>
      <c r="N193">
        <v>189</v>
      </c>
      <c r="O193" s="1" t="s">
        <v>369</v>
      </c>
      <c r="P193" t="s">
        <v>890</v>
      </c>
      <c r="Q193" s="36">
        <v>5094</v>
      </c>
      <c r="R193" s="36">
        <v>7080</v>
      </c>
      <c r="S193" s="36">
        <v>61293</v>
      </c>
      <c r="T193" s="37">
        <v>1.9848126679835498</v>
      </c>
      <c r="U193" s="36">
        <v>107</v>
      </c>
      <c r="V193" s="36">
        <v>214640</v>
      </c>
      <c r="W193" s="37">
        <v>6.9505521194261846</v>
      </c>
      <c r="X193" s="37">
        <v>3.5018680762892989</v>
      </c>
      <c r="Y193" s="36">
        <v>26399</v>
      </c>
      <c r="Z193" s="36">
        <v>23654</v>
      </c>
      <c r="AA193" s="36">
        <v>12</v>
      </c>
      <c r="AB193">
        <v>189</v>
      </c>
      <c r="AC193" s="1" t="s">
        <v>369</v>
      </c>
      <c r="AD193" t="s">
        <v>890</v>
      </c>
      <c r="AE193" s="36">
        <v>30881</v>
      </c>
      <c r="AF193" s="36">
        <v>237885</v>
      </c>
      <c r="AG193" s="36">
        <v>62578</v>
      </c>
      <c r="AH193" s="36">
        <v>0</v>
      </c>
      <c r="AI193" s="36">
        <v>185722</v>
      </c>
      <c r="AJ193" s="36">
        <v>486185</v>
      </c>
      <c r="AK193" s="36">
        <v>7000</v>
      </c>
      <c r="AL193" s="36">
        <v>0</v>
      </c>
      <c r="AM193">
        <v>189</v>
      </c>
      <c r="AN193" s="1" t="s">
        <v>369</v>
      </c>
      <c r="AO193" t="s">
        <v>890</v>
      </c>
      <c r="AP193" s="36">
        <v>30881</v>
      </c>
      <c r="AQ193" s="36">
        <v>299067</v>
      </c>
      <c r="AR193" s="36">
        <v>52111</v>
      </c>
      <c r="AS193" s="36">
        <v>82848</v>
      </c>
      <c r="AT193" s="36">
        <v>434026</v>
      </c>
      <c r="AU193" s="36">
        <v>211582</v>
      </c>
      <c r="AV193" s="45">
        <v>1.8245202513819703</v>
      </c>
      <c r="AW193" s="36">
        <v>371448</v>
      </c>
      <c r="AX193" s="36">
        <v>62578</v>
      </c>
      <c r="AY193" s="36">
        <v>0</v>
      </c>
    </row>
    <row r="194" spans="1:51" outlineLevel="1" collapsed="1" x14ac:dyDescent="0.2">
      <c r="A194" t="s">
        <v>301</v>
      </c>
      <c r="B194" s="20" t="s">
        <v>860</v>
      </c>
      <c r="C194" s="2"/>
      <c r="F194" t="s">
        <v>884</v>
      </c>
      <c r="G194" s="2">
        <v>244731</v>
      </c>
      <c r="H194" s="2">
        <v>103675</v>
      </c>
      <c r="I194" s="3">
        <v>24.09</v>
      </c>
      <c r="J194" s="3">
        <v>4.9800000000000004</v>
      </c>
      <c r="K194" s="3">
        <v>0</v>
      </c>
      <c r="L194" s="61">
        <v>76.260000000000005</v>
      </c>
      <c r="M194" s="3">
        <v>3.2300000000000004</v>
      </c>
      <c r="P194" t="s">
        <v>884</v>
      </c>
      <c r="Q194" s="2">
        <v>53187</v>
      </c>
      <c r="R194" s="2">
        <v>52037</v>
      </c>
      <c r="S194" s="2">
        <v>583902</v>
      </c>
      <c r="T194" s="3">
        <v>2.3858930826090687</v>
      </c>
      <c r="U194" s="2">
        <v>810</v>
      </c>
      <c r="V194" s="2">
        <v>2601306</v>
      </c>
      <c r="W194" s="3">
        <v>10.629245988452627</v>
      </c>
      <c r="X194" s="3">
        <v>4.4550386879990134</v>
      </c>
      <c r="Y194" s="2">
        <v>242654</v>
      </c>
      <c r="Z194" s="2">
        <v>241911</v>
      </c>
      <c r="AA194" s="2">
        <v>124</v>
      </c>
      <c r="AD194" t="s">
        <v>884</v>
      </c>
      <c r="AE194" s="2">
        <v>244731</v>
      </c>
      <c r="AF194" s="13">
        <v>3252558</v>
      </c>
      <c r="AG194" s="13">
        <v>1039449</v>
      </c>
      <c r="AH194" s="13">
        <v>301738</v>
      </c>
      <c r="AI194" s="13">
        <v>1253404</v>
      </c>
      <c r="AJ194" s="2">
        <v>5847149</v>
      </c>
      <c r="AK194" s="2">
        <v>14334</v>
      </c>
      <c r="AL194" s="2">
        <v>15750</v>
      </c>
      <c r="AO194" t="s">
        <v>884</v>
      </c>
      <c r="AP194" s="2">
        <v>244731</v>
      </c>
      <c r="AQ194" s="2">
        <v>3552472</v>
      </c>
      <c r="AR194" s="2">
        <v>640885</v>
      </c>
      <c r="AS194" s="2">
        <v>1480426</v>
      </c>
      <c r="AT194" s="2">
        <v>5673783</v>
      </c>
      <c r="AU194" s="2">
        <v>262668</v>
      </c>
      <c r="AV194" s="53">
        <v>23.183752773453303</v>
      </c>
      <c r="AW194" s="2">
        <v>4314520</v>
      </c>
      <c r="AX194" s="2">
        <v>1058701</v>
      </c>
      <c r="AY194" s="2">
        <v>300562</v>
      </c>
    </row>
    <row r="195" spans="1:51" hidden="1" outlineLevel="2" x14ac:dyDescent="0.2">
      <c r="A195">
        <v>925230095</v>
      </c>
      <c r="B195" t="s">
        <v>895</v>
      </c>
      <c r="C195" s="2">
        <v>6108918641</v>
      </c>
      <c r="D195">
        <v>193</v>
      </c>
      <c r="E195" s="1" t="s">
        <v>367</v>
      </c>
      <c r="F195" t="s">
        <v>896</v>
      </c>
      <c r="G195" s="36">
        <v>98829</v>
      </c>
      <c r="H195" s="36">
        <v>28418</v>
      </c>
      <c r="I195" s="38">
        <v>7</v>
      </c>
      <c r="J195" s="38">
        <v>0</v>
      </c>
      <c r="K195" s="38">
        <v>0</v>
      </c>
      <c r="L195" s="38">
        <v>11.7</v>
      </c>
      <c r="M195" s="38">
        <v>0.22</v>
      </c>
      <c r="N195">
        <v>193</v>
      </c>
      <c r="O195" s="1" t="s">
        <v>367</v>
      </c>
      <c r="P195" t="s">
        <v>896</v>
      </c>
      <c r="Q195" s="36">
        <v>4995</v>
      </c>
      <c r="R195" s="36">
        <v>2827</v>
      </c>
      <c r="S195" s="36">
        <v>15482</v>
      </c>
      <c r="T195" s="37">
        <v>0.15665442329680559</v>
      </c>
      <c r="U195" s="36">
        <v>41</v>
      </c>
      <c r="V195" s="36">
        <v>74097</v>
      </c>
      <c r="W195" s="37">
        <v>0.74974956743465981</v>
      </c>
      <c r="X195" s="37">
        <v>4.7860095594884378</v>
      </c>
      <c r="Y195" s="36">
        <v>1679</v>
      </c>
      <c r="Z195" s="36">
        <v>1090</v>
      </c>
      <c r="AA195" s="36">
        <v>2</v>
      </c>
      <c r="AB195">
        <v>193</v>
      </c>
      <c r="AC195" s="1" t="s">
        <v>367</v>
      </c>
      <c r="AD195" t="s">
        <v>896</v>
      </c>
      <c r="AE195" s="36">
        <v>98829</v>
      </c>
      <c r="AF195" s="36">
        <v>1176784</v>
      </c>
      <c r="AG195" s="36">
        <v>883347</v>
      </c>
      <c r="AH195" s="36">
        <v>8569</v>
      </c>
      <c r="AI195" s="36">
        <v>70016</v>
      </c>
      <c r="AJ195" s="36">
        <v>2138716</v>
      </c>
      <c r="AK195" s="36">
        <v>0</v>
      </c>
      <c r="AL195" s="36">
        <v>0</v>
      </c>
      <c r="AM195">
        <v>193</v>
      </c>
      <c r="AN195" s="1" t="s">
        <v>367</v>
      </c>
      <c r="AO195" t="s">
        <v>896</v>
      </c>
      <c r="AP195" s="36">
        <v>98829</v>
      </c>
      <c r="AQ195" s="36">
        <v>985975</v>
      </c>
      <c r="AR195" s="36">
        <v>688465</v>
      </c>
      <c r="AS195" s="36">
        <v>541978</v>
      </c>
      <c r="AT195" s="36">
        <v>2216418</v>
      </c>
      <c r="AU195" s="36">
        <v>0</v>
      </c>
      <c r="AV195" s="45">
        <v>1.8834535479748196</v>
      </c>
      <c r="AW195" s="36">
        <v>1325071</v>
      </c>
      <c r="AX195" s="36">
        <v>883370</v>
      </c>
      <c r="AY195" s="36">
        <v>7977</v>
      </c>
    </row>
    <row r="196" spans="1:51" hidden="1" outlineLevel="2" x14ac:dyDescent="0.2">
      <c r="A196">
        <v>925230064</v>
      </c>
      <c r="B196" t="s">
        <v>895</v>
      </c>
      <c r="C196" s="2">
        <v>6104941314</v>
      </c>
      <c r="D196">
        <v>194</v>
      </c>
      <c r="E196" s="1" t="s">
        <v>369</v>
      </c>
      <c r="F196" t="s">
        <v>897</v>
      </c>
      <c r="G196" s="36">
        <v>16592</v>
      </c>
      <c r="H196" s="36">
        <v>6100</v>
      </c>
      <c r="I196" s="38">
        <v>1.5</v>
      </c>
      <c r="J196" s="38">
        <v>0</v>
      </c>
      <c r="K196" s="38">
        <v>0</v>
      </c>
      <c r="L196" s="38">
        <v>2.8</v>
      </c>
      <c r="M196" s="38">
        <v>0.43</v>
      </c>
      <c r="N196">
        <v>194</v>
      </c>
      <c r="O196" s="1" t="s">
        <v>369</v>
      </c>
      <c r="P196" t="s">
        <v>897</v>
      </c>
      <c r="Q196" s="36">
        <v>6174</v>
      </c>
      <c r="R196" s="36">
        <v>5077</v>
      </c>
      <c r="S196" s="36">
        <v>45576</v>
      </c>
      <c r="T196" s="37">
        <v>2.7468659594985536</v>
      </c>
      <c r="U196" s="36">
        <v>55</v>
      </c>
      <c r="V196" s="36">
        <v>84069</v>
      </c>
      <c r="W196" s="37">
        <v>5.0668394406943102</v>
      </c>
      <c r="X196" s="37">
        <v>1.8445892575039495</v>
      </c>
      <c r="Y196" s="36">
        <v>8828</v>
      </c>
      <c r="Z196" s="36">
        <v>11199</v>
      </c>
      <c r="AA196" s="36">
        <v>12</v>
      </c>
      <c r="AB196">
        <v>194</v>
      </c>
      <c r="AC196" s="1" t="s">
        <v>369</v>
      </c>
      <c r="AD196" t="s">
        <v>897</v>
      </c>
      <c r="AE196" s="36">
        <v>16592</v>
      </c>
      <c r="AF196" s="36">
        <v>70861</v>
      </c>
      <c r="AG196" s="36">
        <v>40295</v>
      </c>
      <c r="AH196" s="36">
        <v>6525</v>
      </c>
      <c r="AI196" s="36">
        <v>64895</v>
      </c>
      <c r="AJ196" s="36">
        <v>182576</v>
      </c>
      <c r="AK196" s="36">
        <v>0</v>
      </c>
      <c r="AL196" s="36">
        <v>6525</v>
      </c>
      <c r="AM196">
        <v>194</v>
      </c>
      <c r="AN196" s="1" t="s">
        <v>369</v>
      </c>
      <c r="AO196" t="s">
        <v>897</v>
      </c>
      <c r="AP196" s="36">
        <v>16592</v>
      </c>
      <c r="AQ196" s="36">
        <v>110102</v>
      </c>
      <c r="AR196" s="36">
        <v>47384</v>
      </c>
      <c r="AS196" s="36">
        <v>25084</v>
      </c>
      <c r="AT196" s="36">
        <v>182570</v>
      </c>
      <c r="AU196" s="36">
        <v>0</v>
      </c>
      <c r="AV196" s="45">
        <v>2.5764524914974385</v>
      </c>
      <c r="AW196" s="36">
        <v>135750</v>
      </c>
      <c r="AX196" s="36">
        <v>40295</v>
      </c>
      <c r="AY196" s="36">
        <v>6525</v>
      </c>
    </row>
    <row r="197" spans="1:51" hidden="1" outlineLevel="2" x14ac:dyDescent="0.2">
      <c r="A197">
        <v>925230543</v>
      </c>
      <c r="B197" t="s">
        <v>895</v>
      </c>
      <c r="C197" s="2">
        <v>0</v>
      </c>
      <c r="D197">
        <v>195</v>
      </c>
      <c r="E197" s="1" t="s">
        <v>369</v>
      </c>
      <c r="F197" t="s">
        <v>475</v>
      </c>
      <c r="G197" s="36">
        <v>6606</v>
      </c>
      <c r="H197" s="36">
        <v>4023</v>
      </c>
      <c r="I197" s="38">
        <v>0.28000000000000003</v>
      </c>
      <c r="J197" s="38">
        <v>1</v>
      </c>
      <c r="K197" s="38">
        <v>0</v>
      </c>
      <c r="L197" s="38">
        <v>2.48</v>
      </c>
      <c r="M197" s="38">
        <v>0</v>
      </c>
      <c r="N197">
        <v>195</v>
      </c>
      <c r="O197" s="1" t="s">
        <v>369</v>
      </c>
      <c r="P197" t="s">
        <v>475</v>
      </c>
      <c r="Q197" s="36">
        <v>834</v>
      </c>
      <c r="R197" s="36">
        <v>223</v>
      </c>
      <c r="S197" s="36">
        <v>17982</v>
      </c>
      <c r="T197" s="37">
        <v>2.7220708446866486</v>
      </c>
      <c r="U197" s="36">
        <v>24</v>
      </c>
      <c r="V197" s="36">
        <v>12209</v>
      </c>
      <c r="W197" s="37">
        <v>1.8481683318195581</v>
      </c>
      <c r="X197" s="37">
        <v>0.67895673451229011</v>
      </c>
      <c r="Y197" s="36">
        <v>5069</v>
      </c>
      <c r="Z197" s="36">
        <v>4446</v>
      </c>
      <c r="AA197" s="36">
        <v>9</v>
      </c>
      <c r="AB197">
        <v>195</v>
      </c>
      <c r="AC197" s="1" t="s">
        <v>369</v>
      </c>
      <c r="AD197" t="s">
        <v>475</v>
      </c>
      <c r="AE197" s="36">
        <v>6606</v>
      </c>
      <c r="AF197" s="36">
        <v>80627</v>
      </c>
      <c r="AG197" s="36">
        <v>21863</v>
      </c>
      <c r="AH197" s="36">
        <v>0</v>
      </c>
      <c r="AI197" s="36">
        <v>7878</v>
      </c>
      <c r="AJ197" s="36">
        <v>110368</v>
      </c>
      <c r="AK197" s="36">
        <v>1000</v>
      </c>
      <c r="AL197" s="36">
        <v>0</v>
      </c>
      <c r="AM197">
        <v>195</v>
      </c>
      <c r="AN197" s="1" t="s">
        <v>369</v>
      </c>
      <c r="AO197" t="s">
        <v>475</v>
      </c>
      <c r="AP197" s="36">
        <v>6606</v>
      </c>
      <c r="AQ197" s="36">
        <v>69469</v>
      </c>
      <c r="AR197" s="36">
        <v>10405</v>
      </c>
      <c r="AS197" s="36">
        <v>23904</v>
      </c>
      <c r="AT197" s="36">
        <v>103778</v>
      </c>
      <c r="AU197" s="36">
        <v>0</v>
      </c>
      <c r="AV197" s="45">
        <v>1.2871370632666477</v>
      </c>
      <c r="AW197" s="36">
        <v>81915</v>
      </c>
      <c r="AX197" s="36">
        <v>21863</v>
      </c>
      <c r="AY197" s="36">
        <v>0</v>
      </c>
    </row>
    <row r="198" spans="1:51" hidden="1" outlineLevel="2" x14ac:dyDescent="0.2">
      <c r="A198">
        <v>925230303</v>
      </c>
      <c r="B198" t="s">
        <v>895</v>
      </c>
      <c r="C198" s="2">
        <v>6105830172</v>
      </c>
      <c r="D198">
        <v>196</v>
      </c>
      <c r="E198" s="1" t="s">
        <v>369</v>
      </c>
      <c r="F198" t="s">
        <v>476</v>
      </c>
      <c r="G198" s="36">
        <v>8786</v>
      </c>
      <c r="H198" s="36">
        <v>5034</v>
      </c>
      <c r="I198" s="38">
        <v>0</v>
      </c>
      <c r="J198" s="38">
        <v>0</v>
      </c>
      <c r="K198" s="38">
        <v>0.7</v>
      </c>
      <c r="L198" s="38">
        <v>0.8</v>
      </c>
      <c r="M198" s="38">
        <v>1.71</v>
      </c>
      <c r="N198">
        <v>196</v>
      </c>
      <c r="O198" s="1" t="s">
        <v>369</v>
      </c>
      <c r="P198" t="s">
        <v>476</v>
      </c>
      <c r="Q198" s="36">
        <v>2023</v>
      </c>
      <c r="R198" s="36">
        <v>572</v>
      </c>
      <c r="S198" s="36">
        <v>34320</v>
      </c>
      <c r="T198" s="37">
        <v>3.9062144320509904</v>
      </c>
      <c r="U198" s="36">
        <v>24</v>
      </c>
      <c r="V198" s="36">
        <v>18913</v>
      </c>
      <c r="W198" s="37">
        <v>2.1526291827908035</v>
      </c>
      <c r="X198" s="37">
        <v>0.5510780885780886</v>
      </c>
      <c r="Y198" s="36">
        <v>2646</v>
      </c>
      <c r="Z198" s="36">
        <v>2951</v>
      </c>
      <c r="AA198" s="36">
        <v>8</v>
      </c>
      <c r="AB198">
        <v>196</v>
      </c>
      <c r="AC198" s="1" t="s">
        <v>369</v>
      </c>
      <c r="AD198" t="s">
        <v>476</v>
      </c>
      <c r="AE198" s="36">
        <v>8786</v>
      </c>
      <c r="AF198" s="36">
        <v>36482</v>
      </c>
      <c r="AG198" s="36">
        <v>16521</v>
      </c>
      <c r="AH198" s="36">
        <v>7074</v>
      </c>
      <c r="AI198" s="36">
        <v>11785</v>
      </c>
      <c r="AJ198" s="36">
        <v>71862</v>
      </c>
      <c r="AK198" s="36">
        <v>1000</v>
      </c>
      <c r="AL198" s="36">
        <v>7074</v>
      </c>
      <c r="AM198">
        <v>196</v>
      </c>
      <c r="AN198" s="1" t="s">
        <v>369</v>
      </c>
      <c r="AO198" t="s">
        <v>476</v>
      </c>
      <c r="AP198" s="36">
        <v>8786</v>
      </c>
      <c r="AQ198" s="36">
        <v>42482</v>
      </c>
      <c r="AR198" s="36">
        <v>10058</v>
      </c>
      <c r="AS198" s="36">
        <v>2329</v>
      </c>
      <c r="AT198" s="36">
        <v>54869</v>
      </c>
      <c r="AU198" s="36">
        <v>0</v>
      </c>
      <c r="AV198" s="45">
        <v>1.5040019735760102</v>
      </c>
      <c r="AW198" s="36">
        <v>31274</v>
      </c>
      <c r="AX198" s="36">
        <v>16521</v>
      </c>
      <c r="AY198" s="36">
        <v>7074</v>
      </c>
    </row>
    <row r="199" spans="1:51" hidden="1" outlineLevel="2" x14ac:dyDescent="0.2">
      <c r="A199">
        <v>925230424</v>
      </c>
      <c r="B199" t="s">
        <v>895</v>
      </c>
      <c r="C199" s="2">
        <v>0</v>
      </c>
      <c r="D199">
        <v>197</v>
      </c>
      <c r="E199" s="1" t="s">
        <v>369</v>
      </c>
      <c r="F199" t="s">
        <v>477</v>
      </c>
      <c r="G199" s="36">
        <v>10687</v>
      </c>
      <c r="H199" s="36">
        <v>7812</v>
      </c>
      <c r="I199" s="38">
        <v>0</v>
      </c>
      <c r="J199" s="38">
        <v>0.56999999999999995</v>
      </c>
      <c r="K199" s="38">
        <v>0</v>
      </c>
      <c r="L199" s="38">
        <v>0.49</v>
      </c>
      <c r="M199" s="38">
        <v>0.86</v>
      </c>
      <c r="N199">
        <v>197</v>
      </c>
      <c r="O199" s="1" t="s">
        <v>369</v>
      </c>
      <c r="P199" t="s">
        <v>477</v>
      </c>
      <c r="Q199" s="36">
        <v>1198</v>
      </c>
      <c r="R199" s="36">
        <v>1355</v>
      </c>
      <c r="S199" s="36">
        <v>19537</v>
      </c>
      <c r="T199" s="37">
        <v>1.8281089173762515</v>
      </c>
      <c r="U199" s="36">
        <v>14</v>
      </c>
      <c r="V199" s="36">
        <v>10456</v>
      </c>
      <c r="W199" s="37">
        <v>0.97838495368204359</v>
      </c>
      <c r="X199" s="37">
        <v>0.53518964016993398</v>
      </c>
      <c r="Y199" s="36">
        <v>1781</v>
      </c>
      <c r="Z199" s="36">
        <v>1493</v>
      </c>
      <c r="AA199" s="36">
        <v>7</v>
      </c>
      <c r="AB199">
        <v>197</v>
      </c>
      <c r="AC199" s="1" t="s">
        <v>369</v>
      </c>
      <c r="AD199" t="s">
        <v>477</v>
      </c>
      <c r="AE199" s="36">
        <v>10687</v>
      </c>
      <c r="AF199" s="36">
        <v>43271</v>
      </c>
      <c r="AG199" s="36">
        <v>20062</v>
      </c>
      <c r="AH199" s="36">
        <v>10225</v>
      </c>
      <c r="AI199" s="36">
        <v>14014</v>
      </c>
      <c r="AJ199" s="36">
        <v>87572</v>
      </c>
      <c r="AK199" s="36">
        <v>0</v>
      </c>
      <c r="AL199" s="36">
        <v>10225</v>
      </c>
      <c r="AM199">
        <v>197</v>
      </c>
      <c r="AN199" s="1" t="s">
        <v>369</v>
      </c>
      <c r="AO199" t="s">
        <v>477</v>
      </c>
      <c r="AP199" s="36">
        <v>10687</v>
      </c>
      <c r="AQ199" s="36">
        <v>67711</v>
      </c>
      <c r="AR199" s="36">
        <v>4002</v>
      </c>
      <c r="AS199" s="36">
        <v>20280</v>
      </c>
      <c r="AT199" s="36">
        <v>91993</v>
      </c>
      <c r="AU199" s="36">
        <v>0</v>
      </c>
      <c r="AV199" s="45">
        <v>2.1259735157495783</v>
      </c>
      <c r="AW199" s="36">
        <v>61706</v>
      </c>
      <c r="AX199" s="36">
        <v>20062</v>
      </c>
      <c r="AY199" s="36">
        <v>10225</v>
      </c>
    </row>
    <row r="200" spans="1:51" hidden="1" outlineLevel="2" x14ac:dyDescent="0.2">
      <c r="A200">
        <v>925230573</v>
      </c>
      <c r="B200" t="s">
        <v>895</v>
      </c>
      <c r="C200" s="2">
        <v>6105837610</v>
      </c>
      <c r="D200">
        <v>198</v>
      </c>
      <c r="E200" s="1" t="s">
        <v>369</v>
      </c>
      <c r="F200" t="s">
        <v>478</v>
      </c>
      <c r="G200" s="36">
        <v>7153</v>
      </c>
      <c r="H200" s="36">
        <v>4675</v>
      </c>
      <c r="I200" s="38">
        <v>0</v>
      </c>
      <c r="J200" s="38">
        <v>0</v>
      </c>
      <c r="K200" s="38">
        <v>0.6</v>
      </c>
      <c r="L200" s="38">
        <v>1.73</v>
      </c>
      <c r="M200" s="38">
        <v>0.3</v>
      </c>
      <c r="N200">
        <v>198</v>
      </c>
      <c r="O200" s="1" t="s">
        <v>369</v>
      </c>
      <c r="P200" t="s">
        <v>478</v>
      </c>
      <c r="Q200" s="36">
        <v>488</v>
      </c>
      <c r="R200" s="36">
        <v>661</v>
      </c>
      <c r="S200" s="36">
        <v>16594</v>
      </c>
      <c r="T200" s="37">
        <v>2.3198657905773801</v>
      </c>
      <c r="U200" s="36">
        <v>40</v>
      </c>
      <c r="V200" s="36">
        <v>11536</v>
      </c>
      <c r="W200" s="37">
        <v>1.6127498951488886</v>
      </c>
      <c r="X200" s="37">
        <v>0.69519103290345907</v>
      </c>
      <c r="Y200" s="36">
        <v>28</v>
      </c>
      <c r="Z200" s="36">
        <v>29</v>
      </c>
      <c r="AA200" s="36">
        <v>5</v>
      </c>
      <c r="AB200">
        <v>198</v>
      </c>
      <c r="AC200" s="1" t="s">
        <v>369</v>
      </c>
      <c r="AD200" t="s">
        <v>478</v>
      </c>
      <c r="AE200" s="36">
        <v>7153</v>
      </c>
      <c r="AF200" s="36">
        <v>54127</v>
      </c>
      <c r="AG200" s="36">
        <v>19401</v>
      </c>
      <c r="AH200" s="36">
        <v>0</v>
      </c>
      <c r="AI200" s="36">
        <v>5515</v>
      </c>
      <c r="AJ200" s="36">
        <v>79043</v>
      </c>
      <c r="AK200" s="36">
        <v>0</v>
      </c>
      <c r="AL200" s="36">
        <v>0</v>
      </c>
      <c r="AM200">
        <v>198</v>
      </c>
      <c r="AN200" s="1" t="s">
        <v>369</v>
      </c>
      <c r="AO200" t="s">
        <v>478</v>
      </c>
      <c r="AP200" s="36">
        <v>7153</v>
      </c>
      <c r="AQ200" s="36">
        <v>50970</v>
      </c>
      <c r="AR200" s="36">
        <v>4866</v>
      </c>
      <c r="AS200" s="36">
        <v>20111</v>
      </c>
      <c r="AT200" s="36">
        <v>75947</v>
      </c>
      <c r="AU200" s="36">
        <v>0</v>
      </c>
      <c r="AV200" s="45">
        <v>1.403125981487982</v>
      </c>
      <c r="AW200" s="36">
        <v>56546</v>
      </c>
      <c r="AX200" s="36">
        <v>19401</v>
      </c>
      <c r="AY200" s="36">
        <v>0</v>
      </c>
    </row>
    <row r="201" spans="1:51" hidden="1" outlineLevel="2" x14ac:dyDescent="0.2">
      <c r="A201">
        <v>925230604</v>
      </c>
      <c r="B201" t="s">
        <v>895</v>
      </c>
      <c r="C201" s="2">
        <v>6108533090</v>
      </c>
      <c r="D201">
        <v>199</v>
      </c>
      <c r="E201" s="1" t="s">
        <v>369</v>
      </c>
      <c r="F201" t="s">
        <v>479</v>
      </c>
      <c r="G201" s="36">
        <v>48484</v>
      </c>
      <c r="H201" s="36">
        <v>25484</v>
      </c>
      <c r="I201" s="38">
        <v>6.01</v>
      </c>
      <c r="J201" s="38">
        <v>0</v>
      </c>
      <c r="K201" s="38">
        <v>0</v>
      </c>
      <c r="L201" s="38">
        <v>13.5</v>
      </c>
      <c r="M201" s="38">
        <v>2.08</v>
      </c>
      <c r="N201">
        <v>199</v>
      </c>
      <c r="O201" s="1" t="s">
        <v>369</v>
      </c>
      <c r="P201" t="s">
        <v>479</v>
      </c>
      <c r="Q201" s="36">
        <v>13967</v>
      </c>
      <c r="R201" s="36">
        <v>11475</v>
      </c>
      <c r="S201" s="36">
        <v>128963</v>
      </c>
      <c r="T201" s="37">
        <v>2.6599084233974093</v>
      </c>
      <c r="U201" s="36">
        <v>157</v>
      </c>
      <c r="V201" s="36">
        <v>332810</v>
      </c>
      <c r="W201" s="37">
        <v>6.8643263757115749</v>
      </c>
      <c r="X201" s="37">
        <v>2.5806626706884921</v>
      </c>
      <c r="Y201" s="36">
        <v>22933</v>
      </c>
      <c r="Z201" s="36">
        <v>23067</v>
      </c>
      <c r="AA201" s="36">
        <v>23</v>
      </c>
      <c r="AB201">
        <v>199</v>
      </c>
      <c r="AC201" s="1" t="s">
        <v>369</v>
      </c>
      <c r="AD201" t="s">
        <v>479</v>
      </c>
      <c r="AE201" s="36">
        <v>48484</v>
      </c>
      <c r="AF201" s="36">
        <v>1021675</v>
      </c>
      <c r="AG201" s="36">
        <v>153222</v>
      </c>
      <c r="AH201" s="36">
        <v>0</v>
      </c>
      <c r="AI201" s="36">
        <v>161293</v>
      </c>
      <c r="AJ201" s="36">
        <v>1336190</v>
      </c>
      <c r="AK201" s="36">
        <v>0</v>
      </c>
      <c r="AL201" s="36">
        <v>0</v>
      </c>
      <c r="AM201">
        <v>199</v>
      </c>
      <c r="AN201" s="1" t="s">
        <v>369</v>
      </c>
      <c r="AO201" t="s">
        <v>479</v>
      </c>
      <c r="AP201" s="36">
        <v>48484</v>
      </c>
      <c r="AQ201" s="36">
        <v>817795</v>
      </c>
      <c r="AR201" s="36">
        <v>206481</v>
      </c>
      <c r="AS201" s="36">
        <v>267831</v>
      </c>
      <c r="AT201" s="36">
        <v>1292107</v>
      </c>
      <c r="AU201" s="36">
        <v>0</v>
      </c>
      <c r="AV201" s="45">
        <v>1.2646947414784544</v>
      </c>
      <c r="AW201" s="36">
        <v>1126849</v>
      </c>
      <c r="AX201" s="36">
        <v>165258</v>
      </c>
      <c r="AY201" s="36">
        <v>0</v>
      </c>
    </row>
    <row r="202" spans="1:51" hidden="1" outlineLevel="2" x14ac:dyDescent="0.2">
      <c r="A202">
        <v>925230874</v>
      </c>
      <c r="B202" t="s">
        <v>895</v>
      </c>
      <c r="C202" s="2">
        <v>6105669337</v>
      </c>
      <c r="D202">
        <v>200</v>
      </c>
      <c r="E202" s="1" t="s">
        <v>369</v>
      </c>
      <c r="F202" t="s">
        <v>480</v>
      </c>
      <c r="G202" s="36">
        <v>14619</v>
      </c>
      <c r="H202" s="36">
        <v>7041</v>
      </c>
      <c r="I202" s="38">
        <v>2.4</v>
      </c>
      <c r="J202" s="38">
        <v>0</v>
      </c>
      <c r="K202" s="38">
        <v>0</v>
      </c>
      <c r="L202" s="38">
        <v>1.1000000000000001</v>
      </c>
      <c r="M202" s="38">
        <v>1.26</v>
      </c>
      <c r="N202">
        <v>200</v>
      </c>
      <c r="O202" s="1" t="s">
        <v>369</v>
      </c>
      <c r="P202" t="s">
        <v>480</v>
      </c>
      <c r="Q202" s="36">
        <v>981</v>
      </c>
      <c r="R202" s="36">
        <v>573</v>
      </c>
      <c r="S202" s="36">
        <v>48198</v>
      </c>
      <c r="T202" s="37">
        <v>3.2969423353170533</v>
      </c>
      <c r="U202" s="36">
        <v>78</v>
      </c>
      <c r="V202" s="36">
        <v>56650</v>
      </c>
      <c r="W202" s="37">
        <v>3.8750940556809632</v>
      </c>
      <c r="X202" s="37">
        <v>1.1753599734428815</v>
      </c>
      <c r="Y202" s="36">
        <v>5591</v>
      </c>
      <c r="Z202" s="36">
        <v>8199</v>
      </c>
      <c r="AA202" s="36">
        <v>7</v>
      </c>
      <c r="AB202">
        <v>200</v>
      </c>
      <c r="AC202" s="1" t="s">
        <v>369</v>
      </c>
      <c r="AD202" t="s">
        <v>480</v>
      </c>
      <c r="AE202" s="36">
        <v>14619</v>
      </c>
      <c r="AF202" s="36">
        <v>96686</v>
      </c>
      <c r="AG202" s="36">
        <v>44576</v>
      </c>
      <c r="AH202" s="36">
        <v>0</v>
      </c>
      <c r="AI202" s="36">
        <v>84021</v>
      </c>
      <c r="AJ202" s="36">
        <v>225283</v>
      </c>
      <c r="AK202" s="36">
        <v>0</v>
      </c>
      <c r="AL202" s="36">
        <v>0</v>
      </c>
      <c r="AM202">
        <v>200</v>
      </c>
      <c r="AN202" s="1" t="s">
        <v>369</v>
      </c>
      <c r="AO202" t="s">
        <v>480</v>
      </c>
      <c r="AP202" s="36">
        <v>14619</v>
      </c>
      <c r="AQ202" s="36">
        <v>153671</v>
      </c>
      <c r="AR202" s="36">
        <v>20845</v>
      </c>
      <c r="AS202" s="36">
        <v>63061</v>
      </c>
      <c r="AT202" s="36">
        <v>237577</v>
      </c>
      <c r="AU202" s="36">
        <v>0</v>
      </c>
      <c r="AV202" s="45">
        <v>2.4572016631156526</v>
      </c>
      <c r="AW202" s="36">
        <v>164713</v>
      </c>
      <c r="AX202" s="36">
        <v>72864</v>
      </c>
      <c r="AY202" s="36">
        <v>0</v>
      </c>
    </row>
    <row r="203" spans="1:51" hidden="1" outlineLevel="2" x14ac:dyDescent="0.2">
      <c r="A203">
        <v>925230182</v>
      </c>
      <c r="B203" t="s">
        <v>895</v>
      </c>
      <c r="C203" s="2">
        <v>6104948954</v>
      </c>
      <c r="D203">
        <v>201</v>
      </c>
      <c r="E203" s="1" t="s">
        <v>369</v>
      </c>
      <c r="F203" t="s">
        <v>481</v>
      </c>
      <c r="G203" s="36">
        <v>33972</v>
      </c>
      <c r="H203" s="36">
        <v>11876</v>
      </c>
      <c r="I203" s="38">
        <v>3</v>
      </c>
      <c r="J203" s="38">
        <v>0</v>
      </c>
      <c r="K203" s="38">
        <v>0</v>
      </c>
      <c r="L203" s="38">
        <v>4.5</v>
      </c>
      <c r="M203" s="38">
        <v>0</v>
      </c>
      <c r="N203">
        <v>201</v>
      </c>
      <c r="O203" s="1" t="s">
        <v>369</v>
      </c>
      <c r="P203" t="s">
        <v>481</v>
      </c>
      <c r="Q203" s="36">
        <v>4041</v>
      </c>
      <c r="R203" s="36">
        <v>2866</v>
      </c>
      <c r="S203" s="36">
        <v>47900</v>
      </c>
      <c r="T203" s="37">
        <v>1.4099846932768163</v>
      </c>
      <c r="U203" s="36">
        <v>87</v>
      </c>
      <c r="V203" s="36">
        <v>37104</v>
      </c>
      <c r="W203" s="37">
        <v>1.0921935711762627</v>
      </c>
      <c r="X203" s="37">
        <v>0.77461377870563675</v>
      </c>
      <c r="Y203" s="36">
        <v>7739</v>
      </c>
      <c r="Z203" s="36">
        <v>2697</v>
      </c>
      <c r="AA203" s="36">
        <v>10</v>
      </c>
      <c r="AB203">
        <v>201</v>
      </c>
      <c r="AC203" s="1" t="s">
        <v>369</v>
      </c>
      <c r="AD203" t="s">
        <v>481</v>
      </c>
      <c r="AE203" s="36">
        <v>33972</v>
      </c>
      <c r="AF203" s="36">
        <v>159414</v>
      </c>
      <c r="AG203" s="36">
        <v>112517</v>
      </c>
      <c r="AH203" s="36">
        <v>7250</v>
      </c>
      <c r="AI203" s="36">
        <v>64791</v>
      </c>
      <c r="AJ203" s="36">
        <v>343972</v>
      </c>
      <c r="AK203" s="36">
        <v>0</v>
      </c>
      <c r="AL203" s="36">
        <v>7250</v>
      </c>
      <c r="AM203">
        <v>201</v>
      </c>
      <c r="AN203" s="1" t="s">
        <v>369</v>
      </c>
      <c r="AO203" t="s">
        <v>481</v>
      </c>
      <c r="AP203" s="36">
        <v>33972</v>
      </c>
      <c r="AQ203" s="36">
        <v>393843</v>
      </c>
      <c r="AR203" s="36">
        <v>59581</v>
      </c>
      <c r="AS203" s="36">
        <v>118355</v>
      </c>
      <c r="AT203" s="36">
        <v>571779</v>
      </c>
      <c r="AU203" s="36">
        <v>0</v>
      </c>
      <c r="AV203" s="45">
        <v>3.5867552410704202</v>
      </c>
      <c r="AW203" s="36">
        <v>452012</v>
      </c>
      <c r="AX203" s="36">
        <v>112517</v>
      </c>
      <c r="AY203" s="36">
        <v>7250</v>
      </c>
    </row>
    <row r="204" spans="1:51" hidden="1" outlineLevel="2" x14ac:dyDescent="0.2">
      <c r="A204">
        <v>925230633</v>
      </c>
      <c r="B204" t="s">
        <v>895</v>
      </c>
      <c r="C204" s="2">
        <v>6106236825</v>
      </c>
      <c r="D204">
        <v>202</v>
      </c>
      <c r="E204" s="1" t="s">
        <v>369</v>
      </c>
      <c r="F204" t="s">
        <v>482</v>
      </c>
      <c r="G204" s="36">
        <v>10620</v>
      </c>
      <c r="H204" s="36">
        <v>9442</v>
      </c>
      <c r="I204" s="38">
        <v>2.0299999999999998</v>
      </c>
      <c r="J204" s="38">
        <v>0</v>
      </c>
      <c r="K204" s="38">
        <v>0</v>
      </c>
      <c r="L204" s="38">
        <v>6.82</v>
      </c>
      <c r="M204" s="38">
        <v>0</v>
      </c>
      <c r="N204">
        <v>202</v>
      </c>
      <c r="O204" s="1" t="s">
        <v>369</v>
      </c>
      <c r="P204" t="s">
        <v>482</v>
      </c>
      <c r="Q204" s="36">
        <v>3623</v>
      </c>
      <c r="R204" s="36">
        <v>2178</v>
      </c>
      <c r="S204" s="36">
        <v>71353</v>
      </c>
      <c r="T204" s="37">
        <v>6.7187382297551785</v>
      </c>
      <c r="U204" s="36">
        <v>44</v>
      </c>
      <c r="V204" s="36">
        <v>80643</v>
      </c>
      <c r="W204" s="37">
        <v>7.5935028248587573</v>
      </c>
      <c r="X204" s="37">
        <v>1.1301977492186734</v>
      </c>
      <c r="Y204" s="36">
        <v>7149</v>
      </c>
      <c r="Z204" s="36">
        <v>10019</v>
      </c>
      <c r="AA204" s="36">
        <v>12</v>
      </c>
      <c r="AB204">
        <v>202</v>
      </c>
      <c r="AC204" s="1" t="s">
        <v>369</v>
      </c>
      <c r="AD204" t="s">
        <v>482</v>
      </c>
      <c r="AE204" s="36">
        <v>10620</v>
      </c>
      <c r="AF204" s="36">
        <v>332676</v>
      </c>
      <c r="AG204" s="36">
        <v>37752</v>
      </c>
      <c r="AH204" s="36">
        <v>0</v>
      </c>
      <c r="AI204" s="36">
        <v>35287</v>
      </c>
      <c r="AJ204" s="36">
        <v>405715</v>
      </c>
      <c r="AK204" s="36">
        <v>0</v>
      </c>
      <c r="AL204" s="36">
        <v>0</v>
      </c>
      <c r="AM204">
        <v>202</v>
      </c>
      <c r="AN204" s="1" t="s">
        <v>369</v>
      </c>
      <c r="AO204" t="s">
        <v>482</v>
      </c>
      <c r="AP204" s="36">
        <v>10620</v>
      </c>
      <c r="AQ204" s="36">
        <v>282555</v>
      </c>
      <c r="AR204" s="36">
        <v>52434</v>
      </c>
      <c r="AS204" s="36">
        <v>82499</v>
      </c>
      <c r="AT204" s="36">
        <v>417488</v>
      </c>
      <c r="AU204" s="36">
        <v>0</v>
      </c>
      <c r="AV204" s="45">
        <v>1.2549387391936899</v>
      </c>
      <c r="AW204" s="36">
        <v>379736</v>
      </c>
      <c r="AX204" s="36">
        <v>37752</v>
      </c>
      <c r="AY204" s="36">
        <v>0</v>
      </c>
    </row>
    <row r="205" spans="1:51" hidden="1" outlineLevel="2" x14ac:dyDescent="0.2">
      <c r="A205">
        <v>925230724</v>
      </c>
      <c r="B205" t="s">
        <v>895</v>
      </c>
      <c r="C205" s="2">
        <v>6103563589</v>
      </c>
      <c r="D205">
        <v>203</v>
      </c>
      <c r="E205" s="1" t="s">
        <v>369</v>
      </c>
      <c r="F205" t="s">
        <v>483</v>
      </c>
      <c r="G205" s="36">
        <v>23428</v>
      </c>
      <c r="H205" s="36">
        <v>15347</v>
      </c>
      <c r="I205" s="38">
        <v>5</v>
      </c>
      <c r="J205" s="38">
        <v>0</v>
      </c>
      <c r="K205" s="38">
        <v>0</v>
      </c>
      <c r="L205" s="38">
        <v>10.91</v>
      </c>
      <c r="M205" s="38">
        <v>2.5</v>
      </c>
      <c r="N205">
        <v>203</v>
      </c>
      <c r="O205" s="1" t="s">
        <v>369</v>
      </c>
      <c r="P205" t="s">
        <v>483</v>
      </c>
      <c r="Q205" s="36">
        <v>17432</v>
      </c>
      <c r="R205" s="36">
        <v>13456</v>
      </c>
      <c r="S205" s="36">
        <v>146328</v>
      </c>
      <c r="T205" s="37">
        <v>6.2458596551135397</v>
      </c>
      <c r="U205" s="36">
        <v>79</v>
      </c>
      <c r="V205" s="36">
        <v>308749</v>
      </c>
      <c r="W205" s="37">
        <v>13.178632405668431</v>
      </c>
      <c r="X205" s="37">
        <v>2.1099789513968616</v>
      </c>
      <c r="Y205" s="36">
        <v>7812</v>
      </c>
      <c r="Z205" s="36">
        <v>6758</v>
      </c>
      <c r="AA205" s="36">
        <v>24</v>
      </c>
      <c r="AB205">
        <v>203</v>
      </c>
      <c r="AC205" s="1" t="s">
        <v>369</v>
      </c>
      <c r="AD205" t="s">
        <v>483</v>
      </c>
      <c r="AE205" s="36">
        <v>23428</v>
      </c>
      <c r="AF205" s="36">
        <v>586413</v>
      </c>
      <c r="AG205" s="36">
        <v>82585</v>
      </c>
      <c r="AH205" s="36">
        <v>0</v>
      </c>
      <c r="AI205" s="36">
        <v>125573</v>
      </c>
      <c r="AJ205" s="36">
        <v>794571</v>
      </c>
      <c r="AK205" s="36">
        <v>0</v>
      </c>
      <c r="AL205" s="36">
        <v>0</v>
      </c>
      <c r="AM205">
        <v>203</v>
      </c>
      <c r="AN205" s="1" t="s">
        <v>369</v>
      </c>
      <c r="AO205" t="s">
        <v>483</v>
      </c>
      <c r="AP205" s="36">
        <v>23428</v>
      </c>
      <c r="AQ205" s="36">
        <v>587887</v>
      </c>
      <c r="AR205" s="36">
        <v>135976</v>
      </c>
      <c r="AS205" s="36">
        <v>56415</v>
      </c>
      <c r="AT205" s="36">
        <v>780278</v>
      </c>
      <c r="AU205" s="36">
        <v>0</v>
      </c>
      <c r="AV205" s="45">
        <v>1.330594649163644</v>
      </c>
      <c r="AW205" s="36">
        <v>697693</v>
      </c>
      <c r="AX205" s="36">
        <v>82585</v>
      </c>
      <c r="AY205" s="36">
        <v>0</v>
      </c>
    </row>
    <row r="206" spans="1:51" hidden="1" outlineLevel="2" x14ac:dyDescent="0.2">
      <c r="A206">
        <v>925230693</v>
      </c>
      <c r="B206" t="s">
        <v>895</v>
      </c>
      <c r="C206" s="2">
        <v>6104857967</v>
      </c>
      <c r="D206">
        <v>204</v>
      </c>
      <c r="E206" s="1" t="s">
        <v>369</v>
      </c>
      <c r="F206" t="s">
        <v>678</v>
      </c>
      <c r="G206" s="36">
        <v>2397</v>
      </c>
      <c r="H206" s="36">
        <v>672</v>
      </c>
      <c r="I206" s="38">
        <v>1</v>
      </c>
      <c r="J206" s="38">
        <v>0</v>
      </c>
      <c r="K206" s="38">
        <v>0</v>
      </c>
      <c r="L206" s="38">
        <v>1.29</v>
      </c>
      <c r="M206" s="38">
        <v>0</v>
      </c>
      <c r="N206">
        <v>204</v>
      </c>
      <c r="O206" s="1" t="s">
        <v>369</v>
      </c>
      <c r="P206" t="s">
        <v>678</v>
      </c>
      <c r="Q206" s="36">
        <v>167</v>
      </c>
      <c r="R206" s="36">
        <v>9</v>
      </c>
      <c r="S206" s="36">
        <v>21065</v>
      </c>
      <c r="T206" s="37">
        <v>8.7880684188569038</v>
      </c>
      <c r="U206" s="36">
        <v>38</v>
      </c>
      <c r="V206" s="36">
        <v>8280</v>
      </c>
      <c r="W206" s="37">
        <v>3.4543178973717148</v>
      </c>
      <c r="X206" s="37">
        <v>0.39306907192024687</v>
      </c>
      <c r="Y206" s="36">
        <v>1397</v>
      </c>
      <c r="Z206" s="36">
        <v>1059</v>
      </c>
      <c r="AA206" s="36">
        <v>4</v>
      </c>
      <c r="AB206">
        <v>204</v>
      </c>
      <c r="AC206" s="1" t="s">
        <v>369</v>
      </c>
      <c r="AD206" t="s">
        <v>678</v>
      </c>
      <c r="AE206" s="36">
        <v>2397</v>
      </c>
      <c r="AF206" s="36">
        <v>94699</v>
      </c>
      <c r="AG206" s="36">
        <v>9467</v>
      </c>
      <c r="AH206" s="36">
        <v>0</v>
      </c>
      <c r="AI206" s="36">
        <v>1413</v>
      </c>
      <c r="AJ206" s="36">
        <v>105579</v>
      </c>
      <c r="AK206" s="36">
        <v>0</v>
      </c>
      <c r="AL206" s="36">
        <v>0</v>
      </c>
      <c r="AM206">
        <v>204</v>
      </c>
      <c r="AN206" s="1" t="s">
        <v>369</v>
      </c>
      <c r="AO206" t="s">
        <v>678</v>
      </c>
      <c r="AP206" s="36">
        <v>2397</v>
      </c>
      <c r="AQ206" s="36">
        <v>94531</v>
      </c>
      <c r="AR206" s="36">
        <v>8913</v>
      </c>
      <c r="AS206" s="36">
        <v>2134</v>
      </c>
      <c r="AT206" s="36">
        <v>105578</v>
      </c>
      <c r="AU206" s="36">
        <v>0</v>
      </c>
      <c r="AV206" s="45">
        <v>1.1148797769775816</v>
      </c>
      <c r="AW206" s="36">
        <v>96111</v>
      </c>
      <c r="AX206" s="36">
        <v>9467</v>
      </c>
      <c r="AY206" s="36">
        <v>0</v>
      </c>
    </row>
    <row r="207" spans="1:51" hidden="1" outlineLevel="2" x14ac:dyDescent="0.2">
      <c r="A207">
        <v>925230753</v>
      </c>
      <c r="B207" t="s">
        <v>895</v>
      </c>
      <c r="C207" s="2">
        <v>0</v>
      </c>
      <c r="D207">
        <v>205</v>
      </c>
      <c r="E207" s="1" t="s">
        <v>369</v>
      </c>
      <c r="F207" t="s">
        <v>590</v>
      </c>
      <c r="G207" s="36">
        <v>15469</v>
      </c>
      <c r="H207" s="36">
        <v>7791</v>
      </c>
      <c r="I207" s="38">
        <v>2.2000000000000002</v>
      </c>
      <c r="J207" s="38">
        <v>0</v>
      </c>
      <c r="K207" s="38">
        <v>0</v>
      </c>
      <c r="L207" s="38">
        <v>2.72</v>
      </c>
      <c r="M207" s="38">
        <v>0.14000000000000001</v>
      </c>
      <c r="N207">
        <v>205</v>
      </c>
      <c r="O207" s="1" t="s">
        <v>369</v>
      </c>
      <c r="P207" t="s">
        <v>590</v>
      </c>
      <c r="Q207" s="36">
        <v>3014</v>
      </c>
      <c r="R207" s="36">
        <v>4041</v>
      </c>
      <c r="S207" s="36">
        <v>49812</v>
      </c>
      <c r="T207" s="37">
        <v>3.220117654664167</v>
      </c>
      <c r="U207" s="36">
        <v>38</v>
      </c>
      <c r="V207" s="36">
        <v>94611</v>
      </c>
      <c r="W207" s="37">
        <v>6.1161678195099878</v>
      </c>
      <c r="X207" s="37">
        <v>1.8993615996145508</v>
      </c>
      <c r="Y207" s="36">
        <v>7392</v>
      </c>
      <c r="Z207" s="36">
        <v>9685</v>
      </c>
      <c r="AA207" s="36">
        <v>13</v>
      </c>
      <c r="AB207">
        <v>205</v>
      </c>
      <c r="AC207" s="1" t="s">
        <v>369</v>
      </c>
      <c r="AD207" t="s">
        <v>590</v>
      </c>
      <c r="AE207" s="36">
        <v>15469</v>
      </c>
      <c r="AF207" s="36">
        <v>187068</v>
      </c>
      <c r="AG207" s="36">
        <v>50924</v>
      </c>
      <c r="AH207" s="36">
        <v>0</v>
      </c>
      <c r="AI207" s="36">
        <v>116587</v>
      </c>
      <c r="AJ207" s="36">
        <v>354579</v>
      </c>
      <c r="AK207" s="36">
        <v>8000</v>
      </c>
      <c r="AL207" s="36">
        <v>0</v>
      </c>
      <c r="AM207">
        <v>205</v>
      </c>
      <c r="AN207" s="1" t="s">
        <v>369</v>
      </c>
      <c r="AO207" t="s">
        <v>590</v>
      </c>
      <c r="AP207" s="36">
        <v>15469</v>
      </c>
      <c r="AQ207" s="36">
        <v>215719</v>
      </c>
      <c r="AR207" s="36">
        <v>50057</v>
      </c>
      <c r="AS207" s="36">
        <v>76436</v>
      </c>
      <c r="AT207" s="36">
        <v>342212</v>
      </c>
      <c r="AU207" s="36">
        <v>32045</v>
      </c>
      <c r="AV207" s="45">
        <v>1.8293454786494752</v>
      </c>
      <c r="AW207" s="36">
        <v>291288</v>
      </c>
      <c r="AX207" s="36">
        <v>50924</v>
      </c>
      <c r="AY207" s="36">
        <v>0</v>
      </c>
    </row>
    <row r="208" spans="1:51" hidden="1" outlineLevel="2" x14ac:dyDescent="0.2">
      <c r="A208">
        <v>925231024</v>
      </c>
      <c r="B208" t="s">
        <v>895</v>
      </c>
      <c r="C208" s="2">
        <v>6106871454</v>
      </c>
      <c r="D208">
        <v>206</v>
      </c>
      <c r="E208" s="1" t="s">
        <v>369</v>
      </c>
      <c r="F208" t="s">
        <v>591</v>
      </c>
      <c r="G208" s="36">
        <v>31531</v>
      </c>
      <c r="H208" s="36">
        <v>15017</v>
      </c>
      <c r="I208" s="38">
        <v>8.3970000000000002</v>
      </c>
      <c r="J208" s="38">
        <v>0</v>
      </c>
      <c r="K208" s="38">
        <v>0</v>
      </c>
      <c r="L208" s="38">
        <v>6.3</v>
      </c>
      <c r="M208" s="38">
        <v>0.3</v>
      </c>
      <c r="N208">
        <v>206</v>
      </c>
      <c r="O208" s="1" t="s">
        <v>369</v>
      </c>
      <c r="P208" t="s">
        <v>591</v>
      </c>
      <c r="Q208" s="36">
        <v>9947</v>
      </c>
      <c r="R208" s="36">
        <v>7728</v>
      </c>
      <c r="S208" s="36">
        <v>116712</v>
      </c>
      <c r="T208" s="37">
        <v>3.701500111001871</v>
      </c>
      <c r="U208" s="36">
        <v>209</v>
      </c>
      <c r="V208" s="36">
        <v>266641</v>
      </c>
      <c r="W208" s="37">
        <v>8.4564714090894668</v>
      </c>
      <c r="X208" s="37">
        <v>2.2846065528823085</v>
      </c>
      <c r="Y208" s="36">
        <v>19770</v>
      </c>
      <c r="Z208" s="36">
        <v>17510</v>
      </c>
      <c r="AA208" s="36">
        <v>16</v>
      </c>
      <c r="AB208">
        <v>206</v>
      </c>
      <c r="AC208" s="1" t="s">
        <v>369</v>
      </c>
      <c r="AD208" t="s">
        <v>591</v>
      </c>
      <c r="AE208" s="36">
        <v>31531</v>
      </c>
      <c r="AF208" s="36">
        <v>885529</v>
      </c>
      <c r="AG208" s="36">
        <v>103246</v>
      </c>
      <c r="AH208" s="36">
        <v>0</v>
      </c>
      <c r="AI208" s="36">
        <v>361043</v>
      </c>
      <c r="AJ208" s="36">
        <v>1349818</v>
      </c>
      <c r="AK208" s="36">
        <v>0</v>
      </c>
      <c r="AL208" s="36">
        <v>0</v>
      </c>
      <c r="AM208">
        <v>206</v>
      </c>
      <c r="AN208" s="1" t="s">
        <v>369</v>
      </c>
      <c r="AO208" t="s">
        <v>591</v>
      </c>
      <c r="AP208" s="36">
        <v>31531</v>
      </c>
      <c r="AQ208" s="36">
        <v>832599</v>
      </c>
      <c r="AR208" s="36">
        <v>139111</v>
      </c>
      <c r="AS208" s="36">
        <v>357570</v>
      </c>
      <c r="AT208" s="36">
        <v>1329280</v>
      </c>
      <c r="AU208" s="36">
        <v>0</v>
      </c>
      <c r="AV208" s="45">
        <v>1.5011140233690823</v>
      </c>
      <c r="AW208" s="36">
        <v>1226034</v>
      </c>
      <c r="AX208" s="36">
        <v>103246</v>
      </c>
      <c r="AY208" s="36">
        <v>0</v>
      </c>
    </row>
    <row r="209" spans="1:51" hidden="1" outlineLevel="2" x14ac:dyDescent="0.2">
      <c r="A209">
        <v>925230785</v>
      </c>
      <c r="B209" t="s">
        <v>895</v>
      </c>
      <c r="C209" s="2">
        <v>6108920880</v>
      </c>
      <c r="D209">
        <v>207</v>
      </c>
      <c r="E209" s="1" t="s">
        <v>369</v>
      </c>
      <c r="F209" t="s">
        <v>592</v>
      </c>
      <c r="G209" s="36">
        <v>15807</v>
      </c>
      <c r="H209" s="36">
        <v>6232</v>
      </c>
      <c r="I209" s="38">
        <v>1</v>
      </c>
      <c r="J209" s="38">
        <v>0</v>
      </c>
      <c r="K209" s="38">
        <v>0</v>
      </c>
      <c r="L209" s="38">
        <v>4.88</v>
      </c>
      <c r="M209" s="38">
        <v>0.44</v>
      </c>
      <c r="N209">
        <v>207</v>
      </c>
      <c r="O209" s="1" t="s">
        <v>369</v>
      </c>
      <c r="P209" t="s">
        <v>592</v>
      </c>
      <c r="Q209" s="36">
        <v>6576</v>
      </c>
      <c r="R209" s="36">
        <v>2706</v>
      </c>
      <c r="S209" s="36">
        <v>62897</v>
      </c>
      <c r="T209" s="37">
        <v>3.9790599101663822</v>
      </c>
      <c r="U209" s="36">
        <v>166</v>
      </c>
      <c r="V209" s="36">
        <v>143983</v>
      </c>
      <c r="W209" s="37">
        <v>9.1088125514012788</v>
      </c>
      <c r="X209" s="37">
        <v>2.289187083644689</v>
      </c>
      <c r="Y209" s="36">
        <v>12001</v>
      </c>
      <c r="Z209" s="36">
        <v>12085</v>
      </c>
      <c r="AA209" s="36">
        <v>8</v>
      </c>
      <c r="AB209">
        <v>207</v>
      </c>
      <c r="AC209" s="1" t="s">
        <v>369</v>
      </c>
      <c r="AD209" t="s">
        <v>592</v>
      </c>
      <c r="AE209" s="36">
        <v>15807</v>
      </c>
      <c r="AF209" s="36">
        <v>253301</v>
      </c>
      <c r="AG209" s="36">
        <v>51180</v>
      </c>
      <c r="AH209" s="36">
        <v>5500</v>
      </c>
      <c r="AI209" s="36">
        <v>85744</v>
      </c>
      <c r="AJ209" s="36">
        <v>395725</v>
      </c>
      <c r="AK209" s="36">
        <v>8000</v>
      </c>
      <c r="AL209" s="36">
        <v>0</v>
      </c>
      <c r="AM209">
        <v>207</v>
      </c>
      <c r="AN209" s="1" t="s">
        <v>369</v>
      </c>
      <c r="AO209" t="s">
        <v>592</v>
      </c>
      <c r="AP209" s="36">
        <v>15807</v>
      </c>
      <c r="AQ209" s="36">
        <v>213912</v>
      </c>
      <c r="AR209" s="36">
        <v>65958</v>
      </c>
      <c r="AS209" s="36">
        <v>107602</v>
      </c>
      <c r="AT209" s="36">
        <v>387472</v>
      </c>
      <c r="AU209" s="36">
        <v>0</v>
      </c>
      <c r="AV209" s="45">
        <v>1.5296899735887344</v>
      </c>
      <c r="AW209" s="36">
        <v>330792</v>
      </c>
      <c r="AX209" s="36">
        <v>51180</v>
      </c>
      <c r="AY209" s="36">
        <v>5500</v>
      </c>
    </row>
    <row r="210" spans="1:51" hidden="1" outlineLevel="2" x14ac:dyDescent="0.2">
      <c r="A210">
        <v>925230905</v>
      </c>
      <c r="B210" t="s">
        <v>895</v>
      </c>
      <c r="C210" s="2">
        <v>6103532611</v>
      </c>
      <c r="D210">
        <v>208</v>
      </c>
      <c r="E210" s="1" t="s">
        <v>369</v>
      </c>
      <c r="F210" t="s">
        <v>593</v>
      </c>
      <c r="G210" s="36">
        <v>12216</v>
      </c>
      <c r="H210" s="36">
        <v>5700</v>
      </c>
      <c r="I210" s="38">
        <v>1.7</v>
      </c>
      <c r="J210" s="38">
        <v>0</v>
      </c>
      <c r="K210" s="38">
        <v>0</v>
      </c>
      <c r="L210" s="38">
        <v>2.3250000000000002</v>
      </c>
      <c r="M210" s="38">
        <v>3.12</v>
      </c>
      <c r="N210">
        <v>208</v>
      </c>
      <c r="O210" s="1" t="s">
        <v>369</v>
      </c>
      <c r="P210" t="s">
        <v>593</v>
      </c>
      <c r="Q210" s="36">
        <v>4101</v>
      </c>
      <c r="R210" s="36">
        <v>6244</v>
      </c>
      <c r="S210" s="36">
        <v>62624</v>
      </c>
      <c r="T210" s="37">
        <v>5.1263916175507527</v>
      </c>
      <c r="U210" s="36">
        <v>93</v>
      </c>
      <c r="V210" s="36">
        <v>89421</v>
      </c>
      <c r="W210" s="37">
        <v>7.3199901768172886</v>
      </c>
      <c r="X210" s="37">
        <v>1.42790304036791</v>
      </c>
      <c r="Y210" s="36">
        <v>8343</v>
      </c>
      <c r="Z210" s="36">
        <v>7747</v>
      </c>
      <c r="AA210" s="36">
        <v>10</v>
      </c>
      <c r="AB210">
        <v>208</v>
      </c>
      <c r="AC210" s="1" t="s">
        <v>369</v>
      </c>
      <c r="AD210" t="s">
        <v>593</v>
      </c>
      <c r="AE210" s="36">
        <v>12216</v>
      </c>
      <c r="AF210" s="36">
        <v>189125</v>
      </c>
      <c r="AG210" s="36">
        <v>38008</v>
      </c>
      <c r="AH210" s="36">
        <v>0</v>
      </c>
      <c r="AI210" s="36">
        <v>57676</v>
      </c>
      <c r="AJ210" s="36">
        <v>284809</v>
      </c>
      <c r="AK210" s="36">
        <v>0</v>
      </c>
      <c r="AL210" s="36">
        <v>0</v>
      </c>
      <c r="AM210">
        <v>208</v>
      </c>
      <c r="AN210" s="1" t="s">
        <v>369</v>
      </c>
      <c r="AO210" t="s">
        <v>593</v>
      </c>
      <c r="AP210" s="36">
        <v>12216</v>
      </c>
      <c r="AQ210" s="36">
        <v>153605</v>
      </c>
      <c r="AR210" s="36">
        <v>45686</v>
      </c>
      <c r="AS210" s="36">
        <v>79985</v>
      </c>
      <c r="AT210" s="36">
        <v>279276</v>
      </c>
      <c r="AU210" s="36">
        <v>0</v>
      </c>
      <c r="AV210" s="45">
        <v>1.4766741573033708</v>
      </c>
      <c r="AW210" s="36">
        <v>241268</v>
      </c>
      <c r="AX210" s="36">
        <v>38008</v>
      </c>
      <c r="AY210" s="36">
        <v>0</v>
      </c>
    </row>
    <row r="211" spans="1:51" hidden="1" outlineLevel="2" x14ac:dyDescent="0.2">
      <c r="A211">
        <v>925230933</v>
      </c>
      <c r="B211" t="s">
        <v>895</v>
      </c>
      <c r="C211" s="2">
        <v>0</v>
      </c>
      <c r="D211">
        <v>209</v>
      </c>
      <c r="E211" s="1" t="s">
        <v>369</v>
      </c>
      <c r="F211" t="s">
        <v>594</v>
      </c>
      <c r="G211" s="36">
        <v>5890</v>
      </c>
      <c r="H211" s="36">
        <v>3483</v>
      </c>
      <c r="I211" s="38">
        <v>0</v>
      </c>
      <c r="J211" s="38">
        <v>0</v>
      </c>
      <c r="K211" s="38">
        <v>0.77</v>
      </c>
      <c r="L211" s="38">
        <v>2.4300000000000002</v>
      </c>
      <c r="M211" s="38">
        <v>0</v>
      </c>
      <c r="N211">
        <v>209</v>
      </c>
      <c r="O211" s="1" t="s">
        <v>369</v>
      </c>
      <c r="P211" t="s">
        <v>594</v>
      </c>
      <c r="Q211" s="36">
        <v>1620</v>
      </c>
      <c r="R211" s="36">
        <v>4769</v>
      </c>
      <c r="S211" s="36">
        <v>19364</v>
      </c>
      <c r="T211" s="37">
        <v>3.2876061120543292</v>
      </c>
      <c r="U211" s="36">
        <v>33</v>
      </c>
      <c r="V211" s="36">
        <v>25277</v>
      </c>
      <c r="W211" s="37">
        <v>4.2915110356536506</v>
      </c>
      <c r="X211" s="37">
        <v>1.3053604627143152</v>
      </c>
      <c r="Y211" s="36">
        <v>3895</v>
      </c>
      <c r="Z211" s="36">
        <v>2358</v>
      </c>
      <c r="AA211" s="36">
        <v>6</v>
      </c>
      <c r="AB211">
        <v>209</v>
      </c>
      <c r="AC211" s="1" t="s">
        <v>369</v>
      </c>
      <c r="AD211" t="s">
        <v>594</v>
      </c>
      <c r="AE211" s="36">
        <v>5890</v>
      </c>
      <c r="AF211" s="36">
        <v>94556</v>
      </c>
      <c r="AG211" s="36">
        <v>20483</v>
      </c>
      <c r="AH211" s="36">
        <v>0</v>
      </c>
      <c r="AI211" s="36">
        <v>13369</v>
      </c>
      <c r="AJ211" s="36">
        <v>128408</v>
      </c>
      <c r="AK211" s="36">
        <v>0</v>
      </c>
      <c r="AL211" s="36">
        <v>0</v>
      </c>
      <c r="AM211">
        <v>209</v>
      </c>
      <c r="AN211" s="1" t="s">
        <v>369</v>
      </c>
      <c r="AO211" t="s">
        <v>594</v>
      </c>
      <c r="AP211" s="36">
        <v>5890</v>
      </c>
      <c r="AQ211" s="36">
        <v>82260</v>
      </c>
      <c r="AR211" s="36">
        <v>23990</v>
      </c>
      <c r="AS211" s="36">
        <v>19289</v>
      </c>
      <c r="AT211" s="36">
        <v>125539</v>
      </c>
      <c r="AU211" s="36">
        <v>72986</v>
      </c>
      <c r="AV211" s="45">
        <v>1.3276682600786835</v>
      </c>
      <c r="AW211" s="36">
        <v>105056</v>
      </c>
      <c r="AX211" s="36">
        <v>20483</v>
      </c>
      <c r="AY211" s="36">
        <v>0</v>
      </c>
    </row>
    <row r="212" spans="1:51" hidden="1" outlineLevel="2" x14ac:dyDescent="0.2">
      <c r="A212">
        <v>925230993</v>
      </c>
      <c r="B212" t="s">
        <v>895</v>
      </c>
      <c r="C212" s="2">
        <v>6105325648</v>
      </c>
      <c r="D212">
        <v>210</v>
      </c>
      <c r="E212" s="1" t="s">
        <v>369</v>
      </c>
      <c r="F212" t="s">
        <v>828</v>
      </c>
      <c r="G212" s="36">
        <v>6454</v>
      </c>
      <c r="H212" s="36">
        <v>2527</v>
      </c>
      <c r="I212" s="38">
        <v>0</v>
      </c>
      <c r="J212" s="38">
        <v>0</v>
      </c>
      <c r="K212" s="38">
        <v>0.74</v>
      </c>
      <c r="L212" s="38">
        <v>1.33</v>
      </c>
      <c r="M212" s="38">
        <v>0</v>
      </c>
      <c r="N212">
        <v>210</v>
      </c>
      <c r="O212" s="1" t="s">
        <v>369</v>
      </c>
      <c r="P212" t="s">
        <v>828</v>
      </c>
      <c r="Q212" s="36">
        <v>977</v>
      </c>
      <c r="R212" s="36">
        <v>1923</v>
      </c>
      <c r="S212" s="36">
        <v>11193</v>
      </c>
      <c r="T212" s="37">
        <v>1.7342733188720174</v>
      </c>
      <c r="U212" s="36">
        <v>13</v>
      </c>
      <c r="V212" s="36">
        <v>11390</v>
      </c>
      <c r="W212" s="37">
        <v>1.7647970251007128</v>
      </c>
      <c r="X212" s="37">
        <v>1.0176002858929689</v>
      </c>
      <c r="Y212" s="36">
        <v>2502</v>
      </c>
      <c r="Z212" s="36">
        <v>1680</v>
      </c>
      <c r="AA212" s="36">
        <v>4</v>
      </c>
      <c r="AB212">
        <v>210</v>
      </c>
      <c r="AC212" s="1" t="s">
        <v>369</v>
      </c>
      <c r="AD212" t="s">
        <v>828</v>
      </c>
      <c r="AE212" s="36">
        <v>6454</v>
      </c>
      <c r="AF212" s="36">
        <v>31924</v>
      </c>
      <c r="AG212" s="36">
        <v>14485</v>
      </c>
      <c r="AH212" s="36">
        <v>0</v>
      </c>
      <c r="AI212" s="36">
        <v>42268</v>
      </c>
      <c r="AJ212" s="36">
        <v>88677</v>
      </c>
      <c r="AK212" s="36">
        <v>0</v>
      </c>
      <c r="AL212" s="36">
        <v>0</v>
      </c>
      <c r="AM212">
        <v>210</v>
      </c>
      <c r="AN212" s="1" t="s">
        <v>369</v>
      </c>
      <c r="AO212" t="s">
        <v>828</v>
      </c>
      <c r="AP212" s="36">
        <v>6454</v>
      </c>
      <c r="AQ212" s="36">
        <v>49528</v>
      </c>
      <c r="AR212" s="36">
        <v>9233</v>
      </c>
      <c r="AS212" s="36">
        <v>9072</v>
      </c>
      <c r="AT212" s="36">
        <v>67833</v>
      </c>
      <c r="AU212" s="36">
        <v>0</v>
      </c>
      <c r="AV212" s="45">
        <v>2.1248277158250848</v>
      </c>
      <c r="AW212" s="36">
        <v>53348</v>
      </c>
      <c r="AX212" s="36">
        <v>14485</v>
      </c>
      <c r="AY212" s="36">
        <v>0</v>
      </c>
    </row>
    <row r="213" spans="1:51" hidden="1" outlineLevel="2" x14ac:dyDescent="0.2">
      <c r="A213">
        <v>925230365</v>
      </c>
      <c r="B213" t="s">
        <v>895</v>
      </c>
      <c r="C213" s="2">
        <v>0</v>
      </c>
      <c r="D213">
        <v>211</v>
      </c>
      <c r="E213" s="1" t="s">
        <v>369</v>
      </c>
      <c r="F213" t="s">
        <v>829</v>
      </c>
      <c r="G213" s="36">
        <v>17231</v>
      </c>
      <c r="H213" s="36">
        <v>12370</v>
      </c>
      <c r="I213" s="38">
        <v>3</v>
      </c>
      <c r="J213" s="38">
        <v>0</v>
      </c>
      <c r="K213" s="38">
        <v>0</v>
      </c>
      <c r="L213" s="38">
        <v>4.0199999999999996</v>
      </c>
      <c r="M213" s="38">
        <v>1.85</v>
      </c>
      <c r="N213">
        <v>211</v>
      </c>
      <c r="O213" s="1" t="s">
        <v>369</v>
      </c>
      <c r="P213" t="s">
        <v>829</v>
      </c>
      <c r="Q213" s="36">
        <v>4585</v>
      </c>
      <c r="R213" s="36">
        <v>6751</v>
      </c>
      <c r="S213" s="36">
        <v>51282</v>
      </c>
      <c r="T213" s="37">
        <v>2.9761476408798098</v>
      </c>
      <c r="U213" s="36">
        <v>65</v>
      </c>
      <c r="V213" s="36">
        <v>156172</v>
      </c>
      <c r="W213" s="37">
        <v>9.0634321861760778</v>
      </c>
      <c r="X213" s="37">
        <v>3.0453570453570453</v>
      </c>
      <c r="Y213" s="36">
        <v>9118</v>
      </c>
      <c r="Z213" s="36">
        <v>19255</v>
      </c>
      <c r="AA213" s="36">
        <v>9</v>
      </c>
      <c r="AB213">
        <v>211</v>
      </c>
      <c r="AC213" s="1" t="s">
        <v>369</v>
      </c>
      <c r="AD213" t="s">
        <v>829</v>
      </c>
      <c r="AE213" s="36">
        <v>17231</v>
      </c>
      <c r="AF213" s="36">
        <v>233463</v>
      </c>
      <c r="AG213" s="36">
        <v>36621</v>
      </c>
      <c r="AH213" s="36">
        <v>0</v>
      </c>
      <c r="AI213" s="36">
        <v>64016</v>
      </c>
      <c r="AJ213" s="36">
        <v>334100</v>
      </c>
      <c r="AK213" s="36">
        <v>0</v>
      </c>
      <c r="AL213" s="36">
        <v>0</v>
      </c>
      <c r="AM213">
        <v>211</v>
      </c>
      <c r="AN213" s="1" t="s">
        <v>369</v>
      </c>
      <c r="AO213" t="s">
        <v>829</v>
      </c>
      <c r="AP213" s="36">
        <v>17231</v>
      </c>
      <c r="AQ213" s="36">
        <v>247594</v>
      </c>
      <c r="AR213" s="36">
        <v>49745</v>
      </c>
      <c r="AS213" s="36">
        <v>92136</v>
      </c>
      <c r="AT213" s="36">
        <v>389475</v>
      </c>
      <c r="AU213" s="36">
        <v>0</v>
      </c>
      <c r="AV213" s="45">
        <v>1.6682515002377249</v>
      </c>
      <c r="AW213" s="36">
        <v>352854</v>
      </c>
      <c r="AX213" s="36">
        <v>36621</v>
      </c>
      <c r="AY213" s="36">
        <v>0</v>
      </c>
    </row>
    <row r="214" spans="1:51" hidden="1" outlineLevel="2" x14ac:dyDescent="0.2">
      <c r="A214">
        <v>925231053</v>
      </c>
      <c r="B214" t="s">
        <v>895</v>
      </c>
      <c r="C214" s="2">
        <v>6105832160</v>
      </c>
      <c r="D214">
        <v>212</v>
      </c>
      <c r="E214" s="1" t="s">
        <v>369</v>
      </c>
      <c r="F214" t="s">
        <v>830</v>
      </c>
      <c r="G214" s="36">
        <v>7002</v>
      </c>
      <c r="H214" s="36">
        <v>3375</v>
      </c>
      <c r="I214" s="38">
        <v>0</v>
      </c>
      <c r="J214" s="38">
        <v>0</v>
      </c>
      <c r="K214" s="38">
        <v>0.86</v>
      </c>
      <c r="L214" s="38">
        <v>2.6</v>
      </c>
      <c r="M214" s="38">
        <v>0</v>
      </c>
      <c r="N214">
        <v>212</v>
      </c>
      <c r="O214" s="1" t="s">
        <v>369</v>
      </c>
      <c r="P214" t="s">
        <v>830</v>
      </c>
      <c r="Q214" s="36">
        <v>2096</v>
      </c>
      <c r="R214" s="36">
        <v>3956</v>
      </c>
      <c r="S214" s="36">
        <v>18335</v>
      </c>
      <c r="T214" s="37">
        <v>2.6185375606969439</v>
      </c>
      <c r="U214" s="36">
        <v>39</v>
      </c>
      <c r="V214" s="36">
        <v>28332</v>
      </c>
      <c r="W214" s="37">
        <v>4.046272493573265</v>
      </c>
      <c r="X214" s="37">
        <v>1.5452413416962094</v>
      </c>
      <c r="Y214" s="36">
        <v>3752</v>
      </c>
      <c r="Z214" s="36">
        <v>3003</v>
      </c>
      <c r="AA214" s="36">
        <v>7</v>
      </c>
      <c r="AB214">
        <v>212</v>
      </c>
      <c r="AC214" s="1" t="s">
        <v>369</v>
      </c>
      <c r="AD214" t="s">
        <v>830</v>
      </c>
      <c r="AE214" s="36">
        <v>7002</v>
      </c>
      <c r="AF214" s="36">
        <v>102129</v>
      </c>
      <c r="AG214" s="36">
        <v>23108</v>
      </c>
      <c r="AH214" s="36">
        <v>0</v>
      </c>
      <c r="AI214" s="36">
        <v>4297</v>
      </c>
      <c r="AJ214" s="36">
        <v>129534</v>
      </c>
      <c r="AK214" s="36">
        <v>1000</v>
      </c>
      <c r="AL214" s="36">
        <v>0</v>
      </c>
      <c r="AM214">
        <v>212</v>
      </c>
      <c r="AN214" s="1" t="s">
        <v>369</v>
      </c>
      <c r="AO214" t="s">
        <v>830</v>
      </c>
      <c r="AP214" s="36">
        <v>7002</v>
      </c>
      <c r="AQ214" s="36">
        <v>102912</v>
      </c>
      <c r="AR214" s="36">
        <v>15665</v>
      </c>
      <c r="AS214" s="36">
        <v>18769</v>
      </c>
      <c r="AT214" s="36">
        <v>137346</v>
      </c>
      <c r="AU214" s="36">
        <v>0</v>
      </c>
      <c r="AV214" s="45">
        <v>1.3448285991246365</v>
      </c>
      <c r="AW214" s="36">
        <v>114238</v>
      </c>
      <c r="AX214" s="36">
        <v>23108</v>
      </c>
      <c r="AY214" s="36">
        <v>0</v>
      </c>
    </row>
    <row r="215" spans="1:51" hidden="1" outlineLevel="2" x14ac:dyDescent="0.2">
      <c r="A215">
        <v>925231084</v>
      </c>
      <c r="B215" t="s">
        <v>895</v>
      </c>
      <c r="C215" s="2">
        <v>6105839505</v>
      </c>
      <c r="D215">
        <v>213</v>
      </c>
      <c r="E215" s="1" t="s">
        <v>369</v>
      </c>
      <c r="F215" t="s">
        <v>195</v>
      </c>
      <c r="G215" s="36">
        <v>30768</v>
      </c>
      <c r="H215" s="36">
        <v>12843</v>
      </c>
      <c r="I215" s="38">
        <v>4.17</v>
      </c>
      <c r="J215" s="38">
        <v>0</v>
      </c>
      <c r="K215" s="38">
        <v>0</v>
      </c>
      <c r="L215" s="38">
        <v>5.82</v>
      </c>
      <c r="M215" s="38">
        <v>0</v>
      </c>
      <c r="N215">
        <v>213</v>
      </c>
      <c r="O215" s="1" t="s">
        <v>369</v>
      </c>
      <c r="P215" t="s">
        <v>195</v>
      </c>
      <c r="Q215" s="36">
        <v>5630</v>
      </c>
      <c r="R215" s="36">
        <v>6247</v>
      </c>
      <c r="S215" s="36">
        <v>72448</v>
      </c>
      <c r="T215" s="37">
        <v>2.3546541861674468</v>
      </c>
      <c r="U215" s="36">
        <v>151</v>
      </c>
      <c r="V215" s="36">
        <v>165644</v>
      </c>
      <c r="W215" s="37">
        <v>5.3836453458138323</v>
      </c>
      <c r="X215" s="37">
        <v>2.2863847173144878</v>
      </c>
      <c r="Y215" s="36">
        <v>14500</v>
      </c>
      <c r="Z215" s="36">
        <v>13105</v>
      </c>
      <c r="AA215" s="36">
        <v>18</v>
      </c>
      <c r="AB215">
        <v>213</v>
      </c>
      <c r="AC215" s="1" t="s">
        <v>369</v>
      </c>
      <c r="AD215" t="s">
        <v>195</v>
      </c>
      <c r="AE215" s="36">
        <v>30768</v>
      </c>
      <c r="AF215" s="36">
        <v>449907</v>
      </c>
      <c r="AG215" s="36">
        <v>99399</v>
      </c>
      <c r="AH215" s="36">
        <v>0</v>
      </c>
      <c r="AI215" s="36">
        <v>80695</v>
      </c>
      <c r="AJ215" s="36">
        <v>630001</v>
      </c>
      <c r="AK215" s="36">
        <v>2000</v>
      </c>
      <c r="AL215" s="36">
        <v>0</v>
      </c>
      <c r="AM215">
        <v>213</v>
      </c>
      <c r="AN215" s="1" t="s">
        <v>369</v>
      </c>
      <c r="AO215" t="s">
        <v>195</v>
      </c>
      <c r="AP215" s="36">
        <v>30768</v>
      </c>
      <c r="AQ215" s="36">
        <v>490093</v>
      </c>
      <c r="AR215" s="36">
        <v>98264</v>
      </c>
      <c r="AS215" s="36">
        <v>43331</v>
      </c>
      <c r="AT215" s="36">
        <v>631688</v>
      </c>
      <c r="AU215" s="36">
        <v>0</v>
      </c>
      <c r="AV215" s="45">
        <v>1.4040412796422372</v>
      </c>
      <c r="AW215" s="36">
        <v>532289</v>
      </c>
      <c r="AX215" s="36">
        <v>99399</v>
      </c>
      <c r="AY215" s="36">
        <v>0</v>
      </c>
    </row>
    <row r="216" spans="1:51" hidden="1" outlineLevel="2" x14ac:dyDescent="0.2">
      <c r="A216">
        <v>925231173</v>
      </c>
      <c r="B216" t="s">
        <v>895</v>
      </c>
      <c r="C216" s="2">
        <v>0</v>
      </c>
      <c r="D216">
        <v>214</v>
      </c>
      <c r="E216" s="1" t="s">
        <v>369</v>
      </c>
      <c r="F216" t="s">
        <v>196</v>
      </c>
      <c r="G216" s="36">
        <v>5697</v>
      </c>
      <c r="H216" s="36">
        <v>4119</v>
      </c>
      <c r="I216" s="38">
        <v>0</v>
      </c>
      <c r="J216" s="38">
        <v>0.56999999999999995</v>
      </c>
      <c r="K216" s="38">
        <v>0</v>
      </c>
      <c r="L216" s="38">
        <v>0.51</v>
      </c>
      <c r="M216" s="38">
        <v>0</v>
      </c>
      <c r="N216">
        <v>214</v>
      </c>
      <c r="O216" s="1" t="s">
        <v>369</v>
      </c>
      <c r="P216" t="s">
        <v>196</v>
      </c>
      <c r="Q216" s="36">
        <v>1056</v>
      </c>
      <c r="R216" s="36">
        <v>1321</v>
      </c>
      <c r="S216" s="36">
        <v>20137</v>
      </c>
      <c r="T216" s="37">
        <v>3.5346673687905916</v>
      </c>
      <c r="U216" s="36">
        <v>15</v>
      </c>
      <c r="V216" s="36">
        <v>19471</v>
      </c>
      <c r="W216" s="37">
        <v>3.4177637352992805</v>
      </c>
      <c r="X216" s="37">
        <v>0.96692655311118836</v>
      </c>
      <c r="Y216" s="36">
        <v>4093</v>
      </c>
      <c r="Z216" s="36">
        <v>3600</v>
      </c>
      <c r="AA216" s="36">
        <v>4</v>
      </c>
      <c r="AB216">
        <v>214</v>
      </c>
      <c r="AC216" s="1" t="s">
        <v>369</v>
      </c>
      <c r="AD216" t="s">
        <v>196</v>
      </c>
      <c r="AE216" s="36">
        <v>5697</v>
      </c>
      <c r="AF216" s="36">
        <v>68329</v>
      </c>
      <c r="AG216" s="36">
        <v>18114</v>
      </c>
      <c r="AH216" s="36">
        <v>7410</v>
      </c>
      <c r="AI216" s="36">
        <v>9846</v>
      </c>
      <c r="AJ216" s="36">
        <v>103699</v>
      </c>
      <c r="AK216" s="36">
        <v>1000</v>
      </c>
      <c r="AL216" s="36">
        <v>7410</v>
      </c>
      <c r="AM216">
        <v>214</v>
      </c>
      <c r="AN216" s="1" t="s">
        <v>369</v>
      </c>
      <c r="AO216" t="s">
        <v>196</v>
      </c>
      <c r="AP216" s="36">
        <v>5697</v>
      </c>
      <c r="AQ216" s="36">
        <v>91490</v>
      </c>
      <c r="AR216" s="36">
        <v>9601</v>
      </c>
      <c r="AS216" s="36">
        <v>6051</v>
      </c>
      <c r="AT216" s="36">
        <v>107142</v>
      </c>
      <c r="AU216" s="36">
        <v>0</v>
      </c>
      <c r="AV216" s="45">
        <v>1.5680311434383645</v>
      </c>
      <c r="AW216" s="36">
        <v>81618</v>
      </c>
      <c r="AX216" s="36">
        <v>18114</v>
      </c>
      <c r="AY216" s="36">
        <v>7410</v>
      </c>
    </row>
    <row r="217" spans="1:51" hidden="1" outlineLevel="2" x14ac:dyDescent="0.2">
      <c r="A217">
        <v>925231204</v>
      </c>
      <c r="B217" t="s">
        <v>895</v>
      </c>
      <c r="C217" s="2">
        <v>6105431356</v>
      </c>
      <c r="D217">
        <v>215</v>
      </c>
      <c r="E217" s="1" t="s">
        <v>369</v>
      </c>
      <c r="F217" t="s">
        <v>197</v>
      </c>
      <c r="G217" s="36">
        <v>24211</v>
      </c>
      <c r="H217" s="36">
        <v>15447</v>
      </c>
      <c r="I217" s="38">
        <v>4</v>
      </c>
      <c r="J217" s="38">
        <v>0</v>
      </c>
      <c r="K217" s="38">
        <v>2.71</v>
      </c>
      <c r="L217" s="38">
        <v>6.43</v>
      </c>
      <c r="M217" s="38">
        <v>1</v>
      </c>
      <c r="N217">
        <v>215</v>
      </c>
      <c r="O217" s="1" t="s">
        <v>369</v>
      </c>
      <c r="P217" t="s">
        <v>197</v>
      </c>
      <c r="Q217" s="36">
        <v>5506</v>
      </c>
      <c r="R217" s="36">
        <v>5818</v>
      </c>
      <c r="S217" s="36">
        <v>121282</v>
      </c>
      <c r="T217" s="37">
        <v>5.0093759035149317</v>
      </c>
      <c r="U217" s="36">
        <v>104</v>
      </c>
      <c r="V217" s="36">
        <v>164829</v>
      </c>
      <c r="W217" s="37">
        <v>6.8080211474123331</v>
      </c>
      <c r="X217" s="37">
        <v>1.3590557543576129</v>
      </c>
      <c r="Y217" s="36">
        <v>10434</v>
      </c>
      <c r="Z217" s="36">
        <v>14593</v>
      </c>
      <c r="AA217" s="36">
        <v>10</v>
      </c>
      <c r="AB217">
        <v>215</v>
      </c>
      <c r="AC217" s="1" t="s">
        <v>369</v>
      </c>
      <c r="AD217" t="s">
        <v>197</v>
      </c>
      <c r="AE217" s="36">
        <v>24211</v>
      </c>
      <c r="AF217" s="36">
        <v>767753</v>
      </c>
      <c r="AG217" s="36">
        <v>74125</v>
      </c>
      <c r="AH217" s="36">
        <v>0</v>
      </c>
      <c r="AI217" s="36">
        <v>107220</v>
      </c>
      <c r="AJ217" s="36">
        <v>949098</v>
      </c>
      <c r="AK217" s="36">
        <v>0</v>
      </c>
      <c r="AL217" s="36">
        <v>0</v>
      </c>
      <c r="AM217">
        <v>215</v>
      </c>
      <c r="AN217" s="1" t="s">
        <v>369</v>
      </c>
      <c r="AO217" t="s">
        <v>197</v>
      </c>
      <c r="AP217" s="36">
        <v>24211</v>
      </c>
      <c r="AQ217" s="36">
        <v>812815</v>
      </c>
      <c r="AR217" s="36">
        <v>96279</v>
      </c>
      <c r="AS217" s="36">
        <v>120513</v>
      </c>
      <c r="AT217" s="36">
        <v>1029607</v>
      </c>
      <c r="AU217" s="36">
        <v>0</v>
      </c>
      <c r="AV217" s="45">
        <v>1.3410654207798602</v>
      </c>
      <c r="AW217" s="36">
        <v>955482</v>
      </c>
      <c r="AX217" s="36">
        <v>74125</v>
      </c>
      <c r="AY217" s="36">
        <v>0</v>
      </c>
    </row>
    <row r="218" spans="1:51" hidden="1" outlineLevel="2" x14ac:dyDescent="0.2">
      <c r="A218">
        <v>925231233</v>
      </c>
      <c r="B218" t="s">
        <v>895</v>
      </c>
      <c r="C218" s="2">
        <v>6103286699</v>
      </c>
      <c r="D218">
        <v>216</v>
      </c>
      <c r="E218" s="1" t="s">
        <v>369</v>
      </c>
      <c r="F218" t="s">
        <v>198</v>
      </c>
      <c r="G218" s="36">
        <v>6194</v>
      </c>
      <c r="H218" s="36">
        <v>4578</v>
      </c>
      <c r="I218" s="38">
        <v>0.8</v>
      </c>
      <c r="J218" s="38">
        <v>1</v>
      </c>
      <c r="K218" s="38">
        <v>0</v>
      </c>
      <c r="L218" s="38">
        <v>1.8</v>
      </c>
      <c r="M218" s="38">
        <v>0.1</v>
      </c>
      <c r="N218">
        <v>216</v>
      </c>
      <c r="O218" s="1" t="s">
        <v>369</v>
      </c>
      <c r="P218" t="s">
        <v>198</v>
      </c>
      <c r="Q218" s="36">
        <v>3719</v>
      </c>
      <c r="R218" s="36">
        <v>2612</v>
      </c>
      <c r="S218" s="36">
        <v>55165</v>
      </c>
      <c r="T218" s="37">
        <v>8.9061995479496279</v>
      </c>
      <c r="U218" s="36">
        <v>92</v>
      </c>
      <c r="V218" s="36">
        <v>113526</v>
      </c>
      <c r="W218" s="37">
        <v>18.328382305456895</v>
      </c>
      <c r="X218" s="37">
        <v>2.057935285053929</v>
      </c>
      <c r="Y218" s="36">
        <v>8781</v>
      </c>
      <c r="Z218" s="36">
        <v>8736</v>
      </c>
      <c r="AA218" s="36">
        <v>5</v>
      </c>
      <c r="AB218">
        <v>216</v>
      </c>
      <c r="AC218" s="1" t="s">
        <v>369</v>
      </c>
      <c r="AD218" t="s">
        <v>198</v>
      </c>
      <c r="AE218" s="36">
        <v>6194</v>
      </c>
      <c r="AF218" s="36">
        <v>119688</v>
      </c>
      <c r="AG218" s="36">
        <v>23585</v>
      </c>
      <c r="AH218" s="36">
        <v>0</v>
      </c>
      <c r="AI218" s="36">
        <v>79249</v>
      </c>
      <c r="AJ218" s="36">
        <v>222522</v>
      </c>
      <c r="AK218" s="36">
        <v>0</v>
      </c>
      <c r="AL218" s="36">
        <v>0</v>
      </c>
      <c r="AM218">
        <v>216</v>
      </c>
      <c r="AN218" s="1" t="s">
        <v>369</v>
      </c>
      <c r="AO218" t="s">
        <v>198</v>
      </c>
      <c r="AP218" s="36">
        <v>6194</v>
      </c>
      <c r="AQ218" s="36">
        <v>179583</v>
      </c>
      <c r="AR218" s="36">
        <v>44803</v>
      </c>
      <c r="AS218" s="36">
        <v>7570</v>
      </c>
      <c r="AT218" s="36">
        <v>231956</v>
      </c>
      <c r="AU218" s="36">
        <v>0</v>
      </c>
      <c r="AV218" s="45">
        <v>1.938005480917051</v>
      </c>
      <c r="AW218" s="36">
        <v>208371</v>
      </c>
      <c r="AX218" s="36">
        <v>23585</v>
      </c>
      <c r="AY218" s="36">
        <v>0</v>
      </c>
    </row>
    <row r="219" spans="1:51" hidden="1" outlineLevel="2" x14ac:dyDescent="0.2">
      <c r="A219">
        <v>925231294</v>
      </c>
      <c r="B219" t="s">
        <v>895</v>
      </c>
      <c r="C219" s="2">
        <v>6105213463</v>
      </c>
      <c r="D219">
        <v>217</v>
      </c>
      <c r="E219" s="1" t="s">
        <v>369</v>
      </c>
      <c r="F219" t="s">
        <v>199</v>
      </c>
      <c r="G219" s="36">
        <v>4091</v>
      </c>
      <c r="H219" s="36">
        <v>2059</v>
      </c>
      <c r="I219" s="38">
        <v>0</v>
      </c>
      <c r="J219" s="38">
        <v>0</v>
      </c>
      <c r="K219" s="38">
        <v>0</v>
      </c>
      <c r="L219" s="38">
        <v>2.5099999999999998</v>
      </c>
      <c r="M219" s="38">
        <v>0</v>
      </c>
      <c r="N219">
        <v>217</v>
      </c>
      <c r="O219" s="1" t="s">
        <v>369</v>
      </c>
      <c r="P219" t="s">
        <v>199</v>
      </c>
      <c r="Q219" s="36">
        <v>1428</v>
      </c>
      <c r="R219" s="36">
        <v>872</v>
      </c>
      <c r="S219" s="36">
        <v>25613</v>
      </c>
      <c r="T219" s="37">
        <v>6.2608164263016377</v>
      </c>
      <c r="U219" s="36">
        <v>15</v>
      </c>
      <c r="V219" s="36">
        <v>12990</v>
      </c>
      <c r="W219" s="37">
        <v>3.1752627719384012</v>
      </c>
      <c r="X219" s="37">
        <v>0.50716433061336041</v>
      </c>
      <c r="Y219" s="36">
        <v>2920</v>
      </c>
      <c r="Z219" s="36">
        <v>1179</v>
      </c>
      <c r="AA219" s="36">
        <v>8</v>
      </c>
      <c r="AB219">
        <v>217</v>
      </c>
      <c r="AC219" s="1" t="s">
        <v>369</v>
      </c>
      <c r="AD219" t="s">
        <v>199</v>
      </c>
      <c r="AE219" s="36">
        <v>4091</v>
      </c>
      <c r="AF219" s="36">
        <v>86370</v>
      </c>
      <c r="AG219" s="36">
        <v>15587</v>
      </c>
      <c r="AH219" s="36">
        <v>0</v>
      </c>
      <c r="AI219" s="36">
        <v>3215</v>
      </c>
      <c r="AJ219" s="36">
        <v>105172</v>
      </c>
      <c r="AK219" s="36">
        <v>0</v>
      </c>
      <c r="AL219" s="36">
        <v>0</v>
      </c>
      <c r="AM219">
        <v>217</v>
      </c>
      <c r="AN219" s="1" t="s">
        <v>369</v>
      </c>
      <c r="AO219" t="s">
        <v>199</v>
      </c>
      <c r="AP219" s="36">
        <v>4091</v>
      </c>
      <c r="AQ219" s="36">
        <v>68811</v>
      </c>
      <c r="AR219" s="36">
        <v>12209</v>
      </c>
      <c r="AS219" s="36">
        <v>21084</v>
      </c>
      <c r="AT219" s="36">
        <v>102104</v>
      </c>
      <c r="AU219" s="36">
        <v>0</v>
      </c>
      <c r="AV219" s="45">
        <v>1.1821697348616418</v>
      </c>
      <c r="AW219" s="36">
        <v>86517</v>
      </c>
      <c r="AX219" s="36">
        <v>15587</v>
      </c>
      <c r="AY219" s="36">
        <v>0</v>
      </c>
    </row>
    <row r="220" spans="1:51" hidden="1" outlineLevel="2" x14ac:dyDescent="0.2">
      <c r="A220">
        <v>925231414</v>
      </c>
      <c r="B220" t="s">
        <v>895</v>
      </c>
      <c r="C220" s="2">
        <v>6107895319</v>
      </c>
      <c r="D220">
        <v>218</v>
      </c>
      <c r="E220" s="1" t="s">
        <v>369</v>
      </c>
      <c r="F220" t="s">
        <v>200</v>
      </c>
      <c r="G220" s="36">
        <v>82795</v>
      </c>
      <c r="H220" s="36">
        <v>34369</v>
      </c>
      <c r="I220" s="38">
        <v>9.34</v>
      </c>
      <c r="J220" s="38">
        <v>0</v>
      </c>
      <c r="K220" s="38">
        <v>0</v>
      </c>
      <c r="L220" s="38">
        <v>16.63</v>
      </c>
      <c r="M220" s="38">
        <v>0</v>
      </c>
      <c r="N220">
        <v>218</v>
      </c>
      <c r="O220" s="1" t="s">
        <v>369</v>
      </c>
      <c r="P220" t="s">
        <v>200</v>
      </c>
      <c r="Q220" s="36">
        <v>8942</v>
      </c>
      <c r="R220" s="36">
        <v>7133</v>
      </c>
      <c r="S220" s="36">
        <v>129132</v>
      </c>
      <c r="T220" s="37">
        <v>1.5596593997222055</v>
      </c>
      <c r="U220" s="36">
        <v>160</v>
      </c>
      <c r="V220" s="36">
        <v>231869</v>
      </c>
      <c r="W220" s="37">
        <v>2.8005193550335163</v>
      </c>
      <c r="X220" s="37">
        <v>1.7955967537093827</v>
      </c>
      <c r="Y220" s="36">
        <v>9118</v>
      </c>
      <c r="Z220" s="36">
        <v>32924</v>
      </c>
      <c r="AA220" s="36">
        <v>37</v>
      </c>
      <c r="AB220">
        <v>218</v>
      </c>
      <c r="AC220" s="1" t="s">
        <v>369</v>
      </c>
      <c r="AD220" t="s">
        <v>200</v>
      </c>
      <c r="AE220" s="36">
        <v>82795</v>
      </c>
      <c r="AF220" s="36">
        <v>1130077</v>
      </c>
      <c r="AG220" s="36">
        <v>241337</v>
      </c>
      <c r="AH220" s="36">
        <v>0</v>
      </c>
      <c r="AI220" s="36">
        <v>95860</v>
      </c>
      <c r="AJ220" s="36">
        <v>1467274</v>
      </c>
      <c r="AK220" s="36">
        <v>0</v>
      </c>
      <c r="AL220" s="36">
        <v>0</v>
      </c>
      <c r="AM220">
        <v>218</v>
      </c>
      <c r="AN220" s="1" t="s">
        <v>369</v>
      </c>
      <c r="AO220" t="s">
        <v>200</v>
      </c>
      <c r="AP220" s="36">
        <v>82795</v>
      </c>
      <c r="AQ220" s="36">
        <v>1102943</v>
      </c>
      <c r="AR220" s="36">
        <v>117568</v>
      </c>
      <c r="AS220" s="36">
        <v>210095</v>
      </c>
      <c r="AT220" s="36">
        <v>1430606</v>
      </c>
      <c r="AU220" s="36">
        <v>759734</v>
      </c>
      <c r="AV220" s="45">
        <v>1.2659367459031552</v>
      </c>
      <c r="AW220" s="36">
        <v>1189269</v>
      </c>
      <c r="AX220" s="36">
        <v>241337</v>
      </c>
      <c r="AY220" s="36">
        <v>0</v>
      </c>
    </row>
    <row r="221" spans="1:51" hidden="1" outlineLevel="2" x14ac:dyDescent="0.2">
      <c r="A221">
        <v>925231473</v>
      </c>
      <c r="B221" t="s">
        <v>895</v>
      </c>
      <c r="C221" s="2">
        <v>0</v>
      </c>
      <c r="D221">
        <v>219</v>
      </c>
      <c r="E221" s="1" t="s">
        <v>369</v>
      </c>
      <c r="F221" t="s">
        <v>201</v>
      </c>
      <c r="G221" s="36">
        <v>11443</v>
      </c>
      <c r="H221" s="36">
        <v>6968</v>
      </c>
      <c r="I221" s="38">
        <v>0</v>
      </c>
      <c r="J221" s="38">
        <v>0</v>
      </c>
      <c r="K221" s="38">
        <v>0</v>
      </c>
      <c r="L221" s="38">
        <v>6</v>
      </c>
      <c r="M221" s="38">
        <v>0.15</v>
      </c>
      <c r="N221">
        <v>219</v>
      </c>
      <c r="O221" s="1" t="s">
        <v>369</v>
      </c>
      <c r="P221" t="s">
        <v>201</v>
      </c>
      <c r="Q221" s="36">
        <v>4032</v>
      </c>
      <c r="R221" s="36">
        <v>8251</v>
      </c>
      <c r="S221" s="36">
        <v>49778</v>
      </c>
      <c r="T221" s="37">
        <v>4.3500830201870135</v>
      </c>
      <c r="U221" s="36">
        <v>79</v>
      </c>
      <c r="V221" s="36">
        <v>37882</v>
      </c>
      <c r="W221" s="37">
        <v>3.3104954994319673</v>
      </c>
      <c r="X221" s="37">
        <v>0.76101892402266058</v>
      </c>
      <c r="Y221" s="36">
        <v>7379</v>
      </c>
      <c r="Z221" s="36">
        <v>2653</v>
      </c>
      <c r="AA221" s="36">
        <v>6</v>
      </c>
      <c r="AB221">
        <v>219</v>
      </c>
      <c r="AC221" s="1" t="s">
        <v>369</v>
      </c>
      <c r="AD221" t="s">
        <v>201</v>
      </c>
      <c r="AE221" s="36">
        <v>11443</v>
      </c>
      <c r="AF221" s="36">
        <v>321172</v>
      </c>
      <c r="AG221" s="36">
        <v>37688</v>
      </c>
      <c r="AH221" s="36">
        <v>0</v>
      </c>
      <c r="AI221" s="36">
        <v>20869</v>
      </c>
      <c r="AJ221" s="36">
        <v>379729</v>
      </c>
      <c r="AK221" s="36">
        <v>6700</v>
      </c>
      <c r="AL221" s="36">
        <v>0</v>
      </c>
      <c r="AM221">
        <v>219</v>
      </c>
      <c r="AN221" s="1" t="s">
        <v>369</v>
      </c>
      <c r="AO221" t="s">
        <v>201</v>
      </c>
      <c r="AP221" s="36">
        <v>11443</v>
      </c>
      <c r="AQ221" s="36">
        <v>236997</v>
      </c>
      <c r="AR221" s="36">
        <v>65076</v>
      </c>
      <c r="AS221" s="36">
        <v>75080</v>
      </c>
      <c r="AT221" s="36">
        <v>377153</v>
      </c>
      <c r="AU221" s="36">
        <v>0</v>
      </c>
      <c r="AV221" s="45">
        <v>1.1743022430348848</v>
      </c>
      <c r="AW221" s="36">
        <v>339465</v>
      </c>
      <c r="AX221" s="36">
        <v>37688</v>
      </c>
      <c r="AY221" s="36">
        <v>0</v>
      </c>
    </row>
    <row r="222" spans="1:51" outlineLevel="1" collapsed="1" x14ac:dyDescent="0.2">
      <c r="A222" t="s">
        <v>212</v>
      </c>
      <c r="B222" s="20" t="s">
        <v>395</v>
      </c>
      <c r="C222" s="2"/>
      <c r="F222" t="s">
        <v>896</v>
      </c>
      <c r="G222" s="2">
        <v>558972</v>
      </c>
      <c r="H222" s="2">
        <v>262802</v>
      </c>
      <c r="I222" s="3">
        <v>62.826999999999998</v>
      </c>
      <c r="J222" s="3">
        <v>3.1399999999999997</v>
      </c>
      <c r="K222" s="3">
        <v>6.379999999999999</v>
      </c>
      <c r="L222" s="61">
        <v>124.42499999999998</v>
      </c>
      <c r="M222" s="3">
        <v>16.46</v>
      </c>
      <c r="P222" t="s">
        <v>896</v>
      </c>
      <c r="Q222" s="2">
        <v>119152</v>
      </c>
      <c r="R222" s="2">
        <v>111644</v>
      </c>
      <c r="S222" s="2">
        <v>1479072</v>
      </c>
      <c r="T222" s="3">
        <v>2.6460574053798758</v>
      </c>
      <c r="U222" s="2">
        <v>1953</v>
      </c>
      <c r="V222" s="2">
        <v>2597554</v>
      </c>
      <c r="W222" s="3">
        <v>4.6470198865059427</v>
      </c>
      <c r="X222" s="3">
        <v>1.7562052422059238</v>
      </c>
      <c r="Y222" s="2">
        <v>196650</v>
      </c>
      <c r="Z222" s="2">
        <v>223120</v>
      </c>
      <c r="AA222" s="2">
        <v>284</v>
      </c>
      <c r="AD222" t="s">
        <v>896</v>
      </c>
      <c r="AE222" s="2">
        <v>558972</v>
      </c>
      <c r="AF222" s="4">
        <v>8674106</v>
      </c>
      <c r="AG222" s="4">
        <v>2289498</v>
      </c>
      <c r="AH222" s="4">
        <v>52553</v>
      </c>
      <c r="AI222" s="4">
        <v>1788435</v>
      </c>
      <c r="AJ222" s="2">
        <v>12804592</v>
      </c>
      <c r="AK222" s="2">
        <v>28700</v>
      </c>
      <c r="AL222" s="2">
        <v>38484</v>
      </c>
      <c r="AO222" t="s">
        <v>896</v>
      </c>
      <c r="AP222" s="2">
        <v>558972</v>
      </c>
      <c r="AQ222" s="2">
        <v>8537852</v>
      </c>
      <c r="AR222" s="2">
        <v>2092655</v>
      </c>
      <c r="AS222" s="2">
        <v>2468564</v>
      </c>
      <c r="AT222" s="2">
        <v>13099071</v>
      </c>
      <c r="AU222" s="2">
        <v>864765</v>
      </c>
      <c r="AV222" s="53">
        <v>23.434216740731198</v>
      </c>
      <c r="AW222" s="2">
        <v>10717265</v>
      </c>
      <c r="AX222" s="2">
        <v>2329845</v>
      </c>
      <c r="AY222" s="2">
        <v>51961</v>
      </c>
    </row>
    <row r="223" spans="1:51" hidden="1" outlineLevel="2" x14ac:dyDescent="0.2">
      <c r="A223">
        <v>912280035</v>
      </c>
      <c r="B223" t="s">
        <v>647</v>
      </c>
      <c r="C223" s="2">
        <v>7172632248</v>
      </c>
      <c r="D223">
        <v>237</v>
      </c>
      <c r="E223" s="1" t="s">
        <v>367</v>
      </c>
      <c r="F223" t="s">
        <v>648</v>
      </c>
      <c r="G223" s="36">
        <v>115716</v>
      </c>
      <c r="H223" s="36">
        <v>46650</v>
      </c>
      <c r="I223" s="38">
        <v>8.3099999999999987</v>
      </c>
      <c r="J223" s="38">
        <v>0.71</v>
      </c>
      <c r="K223" s="38">
        <v>0</v>
      </c>
      <c r="L223" s="38">
        <v>30.91</v>
      </c>
      <c r="M223" s="38">
        <v>0</v>
      </c>
      <c r="N223">
        <v>237</v>
      </c>
      <c r="O223" s="1" t="s">
        <v>367</v>
      </c>
      <c r="P223" t="s">
        <v>648</v>
      </c>
      <c r="Q223" s="36">
        <v>23646</v>
      </c>
      <c r="R223" s="36">
        <v>21519</v>
      </c>
      <c r="S223" s="36">
        <v>225540</v>
      </c>
      <c r="T223" s="37">
        <v>1.9490822358187285</v>
      </c>
      <c r="U223" s="36">
        <v>162</v>
      </c>
      <c r="V223" s="36">
        <v>392612</v>
      </c>
      <c r="W223" s="37">
        <v>3.3928929447958796</v>
      </c>
      <c r="X223" s="37">
        <v>1.740764387691762</v>
      </c>
      <c r="Y223" s="36">
        <v>759</v>
      </c>
      <c r="Z223" s="36">
        <v>1593</v>
      </c>
      <c r="AA223" s="36">
        <v>65</v>
      </c>
      <c r="AB223">
        <v>237</v>
      </c>
      <c r="AC223" s="1" t="s">
        <v>367</v>
      </c>
      <c r="AD223" t="s">
        <v>648</v>
      </c>
      <c r="AE223" s="36">
        <v>115716</v>
      </c>
      <c r="AF223" s="36">
        <v>865363</v>
      </c>
      <c r="AG223" s="36">
        <v>540529</v>
      </c>
      <c r="AH223" s="36">
        <v>0</v>
      </c>
      <c r="AI223" s="36">
        <v>470574</v>
      </c>
      <c r="AJ223" s="36">
        <v>1876466</v>
      </c>
      <c r="AK223" s="36">
        <v>12500</v>
      </c>
      <c r="AL223" s="36">
        <v>0</v>
      </c>
      <c r="AM223">
        <v>237</v>
      </c>
      <c r="AN223" s="1" t="s">
        <v>367</v>
      </c>
      <c r="AO223" t="s">
        <v>648</v>
      </c>
      <c r="AP223" s="36">
        <v>115716</v>
      </c>
      <c r="AQ223" s="36">
        <v>1225600</v>
      </c>
      <c r="AR223" s="36">
        <v>251861</v>
      </c>
      <c r="AS223" s="36">
        <v>316301</v>
      </c>
      <c r="AT223" s="36">
        <v>1793762</v>
      </c>
      <c r="AU223" s="36">
        <v>0</v>
      </c>
      <c r="AV223" s="45">
        <v>2.0728434194667442</v>
      </c>
      <c r="AW223" s="36">
        <v>1252615</v>
      </c>
      <c r="AX223" s="36">
        <v>540529</v>
      </c>
      <c r="AY223" s="36">
        <v>618</v>
      </c>
    </row>
    <row r="224" spans="1:51" hidden="1" outlineLevel="2" x14ac:dyDescent="0.2">
      <c r="A224">
        <v>912280633</v>
      </c>
      <c r="B224" t="s">
        <v>647</v>
      </c>
      <c r="C224" s="2">
        <v>0</v>
      </c>
      <c r="D224">
        <v>238</v>
      </c>
      <c r="E224" s="1" t="s">
        <v>369</v>
      </c>
      <c r="F224" t="s">
        <v>649</v>
      </c>
      <c r="G224" s="36">
        <v>24577</v>
      </c>
      <c r="H224" s="36">
        <v>17064</v>
      </c>
      <c r="I224" s="38">
        <v>2</v>
      </c>
      <c r="J224" s="38">
        <v>0</v>
      </c>
      <c r="K224" s="38">
        <v>0</v>
      </c>
      <c r="L224" s="38">
        <v>6.3</v>
      </c>
      <c r="M224" s="38">
        <v>0.56999999999999995</v>
      </c>
      <c r="N224">
        <v>238</v>
      </c>
      <c r="O224" s="1" t="s">
        <v>369</v>
      </c>
      <c r="P224" t="s">
        <v>649</v>
      </c>
      <c r="Q224" s="36">
        <v>2523</v>
      </c>
      <c r="R224" s="36">
        <v>4776</v>
      </c>
      <c r="S224" s="36">
        <v>81297</v>
      </c>
      <c r="T224" s="37">
        <v>3.3078488017251901</v>
      </c>
      <c r="U224" s="36">
        <v>109</v>
      </c>
      <c r="V224" s="36">
        <v>138773</v>
      </c>
      <c r="W224" s="37">
        <v>5.6464580705537699</v>
      </c>
      <c r="X224" s="37">
        <v>1.7069879577352178</v>
      </c>
      <c r="Y224" s="36">
        <v>555</v>
      </c>
      <c r="Z224" s="36">
        <v>1837</v>
      </c>
      <c r="AA224" s="36">
        <v>13</v>
      </c>
      <c r="AB224">
        <v>238</v>
      </c>
      <c r="AC224" s="1" t="s">
        <v>369</v>
      </c>
      <c r="AD224" t="s">
        <v>649</v>
      </c>
      <c r="AE224" s="36">
        <v>24577</v>
      </c>
      <c r="AF224" s="36">
        <v>147000</v>
      </c>
      <c r="AG224" s="36">
        <v>65000</v>
      </c>
      <c r="AH224" s="36">
        <v>0</v>
      </c>
      <c r="AI224" s="36">
        <v>227059</v>
      </c>
      <c r="AJ224" s="36">
        <v>439059</v>
      </c>
      <c r="AK224" s="36">
        <v>0</v>
      </c>
      <c r="AL224" s="36">
        <v>0</v>
      </c>
      <c r="AM224">
        <v>238</v>
      </c>
      <c r="AN224" s="1" t="s">
        <v>369</v>
      </c>
      <c r="AO224" t="s">
        <v>649</v>
      </c>
      <c r="AP224" s="36">
        <v>24577</v>
      </c>
      <c r="AQ224" s="36">
        <v>216130</v>
      </c>
      <c r="AR224" s="36">
        <v>52500</v>
      </c>
      <c r="AS224" s="36">
        <v>67105</v>
      </c>
      <c r="AT224" s="36">
        <v>335735</v>
      </c>
      <c r="AU224" s="36">
        <v>0</v>
      </c>
      <c r="AV224" s="45">
        <v>2.2839115646258503</v>
      </c>
      <c r="AW224" s="36">
        <v>270735</v>
      </c>
      <c r="AX224" s="36">
        <v>65000</v>
      </c>
      <c r="AY224" s="36">
        <v>0</v>
      </c>
    </row>
    <row r="225" spans="1:51" outlineLevel="1" collapsed="1" x14ac:dyDescent="0.2">
      <c r="A225" t="s">
        <v>213</v>
      </c>
      <c r="B225" s="20" t="s">
        <v>861</v>
      </c>
      <c r="C225" s="2"/>
      <c r="F225" t="s">
        <v>648</v>
      </c>
      <c r="G225" s="2">
        <v>140293</v>
      </c>
      <c r="H225" s="2">
        <v>63714</v>
      </c>
      <c r="I225" s="3">
        <v>10.309999999999999</v>
      </c>
      <c r="J225" s="3">
        <v>0.71</v>
      </c>
      <c r="K225" s="3">
        <v>0</v>
      </c>
      <c r="L225" s="61">
        <v>37.21</v>
      </c>
      <c r="M225" s="3">
        <v>0.56999999999999995</v>
      </c>
      <c r="P225" t="s">
        <v>648</v>
      </c>
      <c r="Q225" s="2">
        <v>26169</v>
      </c>
      <c r="R225" s="2">
        <v>26295</v>
      </c>
      <c r="S225" s="2">
        <v>306837</v>
      </c>
      <c r="T225" s="3">
        <v>2.1871155367694755</v>
      </c>
      <c r="U225" s="2">
        <v>271</v>
      </c>
      <c r="V225" s="2">
        <v>531385</v>
      </c>
      <c r="W225" s="3">
        <v>3.7876800695686885</v>
      </c>
      <c r="X225" s="3">
        <v>1.7318152634786548</v>
      </c>
      <c r="Y225" s="2">
        <v>1314</v>
      </c>
      <c r="Z225" s="2">
        <v>3430</v>
      </c>
      <c r="AA225" s="2">
        <v>78</v>
      </c>
      <c r="AD225" t="s">
        <v>648</v>
      </c>
      <c r="AE225" s="2">
        <v>140293</v>
      </c>
      <c r="AF225" s="4">
        <v>1012363</v>
      </c>
      <c r="AG225" s="4">
        <v>605529</v>
      </c>
      <c r="AH225" s="4">
        <v>0</v>
      </c>
      <c r="AI225" s="4">
        <v>697633</v>
      </c>
      <c r="AJ225" s="2">
        <v>2315525</v>
      </c>
      <c r="AK225" s="2">
        <v>12500</v>
      </c>
      <c r="AL225" s="2">
        <v>0</v>
      </c>
      <c r="AO225" t="s">
        <v>648</v>
      </c>
      <c r="AP225" s="2">
        <v>140293</v>
      </c>
      <c r="AQ225" s="2">
        <v>1441730</v>
      </c>
      <c r="AR225" s="2">
        <v>304361</v>
      </c>
      <c r="AS225" s="2">
        <v>383406</v>
      </c>
      <c r="AT225" s="2">
        <v>2129497</v>
      </c>
      <c r="AU225" s="2">
        <v>0</v>
      </c>
      <c r="AV225" s="53">
        <v>15.178925534417255</v>
      </c>
      <c r="AW225" s="2">
        <v>1523350</v>
      </c>
      <c r="AX225" s="2">
        <v>605529</v>
      </c>
      <c r="AY225" s="2">
        <v>618</v>
      </c>
    </row>
    <row r="226" spans="1:51" hidden="1" outlineLevel="2" x14ac:dyDescent="0.2">
      <c r="A226">
        <v>901300725</v>
      </c>
      <c r="B226" t="s">
        <v>614</v>
      </c>
      <c r="C226" s="2">
        <v>7248832378</v>
      </c>
      <c r="D226">
        <v>241</v>
      </c>
      <c r="E226" s="1" t="s">
        <v>367</v>
      </c>
      <c r="F226" t="s">
        <v>615</v>
      </c>
      <c r="G226" s="36">
        <v>0</v>
      </c>
      <c r="H226" s="36">
        <v>1242</v>
      </c>
      <c r="I226" s="38">
        <v>0.8</v>
      </c>
      <c r="J226" s="38">
        <v>0</v>
      </c>
      <c r="K226" s="38">
        <v>0</v>
      </c>
      <c r="L226" s="38">
        <v>2.09</v>
      </c>
      <c r="M226" s="38">
        <v>0</v>
      </c>
      <c r="N226">
        <v>241</v>
      </c>
      <c r="O226" s="1" t="s">
        <v>367</v>
      </c>
      <c r="P226" t="s">
        <v>615</v>
      </c>
      <c r="Q226" s="36">
        <v>1016</v>
      </c>
      <c r="R226" s="36">
        <v>2624</v>
      </c>
      <c r="S226" s="36">
        <v>10669</v>
      </c>
      <c r="T226" s="37">
        <v>0</v>
      </c>
      <c r="U226" s="36">
        <v>10</v>
      </c>
      <c r="V226" s="36">
        <v>7318</v>
      </c>
      <c r="W226" s="37">
        <v>0</v>
      </c>
      <c r="X226" s="37">
        <v>0.6859124566501078</v>
      </c>
      <c r="Y226" s="36">
        <v>0</v>
      </c>
      <c r="Z226" s="36">
        <v>0</v>
      </c>
      <c r="AA226" s="36">
        <v>4</v>
      </c>
      <c r="AB226">
        <v>241</v>
      </c>
      <c r="AC226" s="1" t="s">
        <v>367</v>
      </c>
      <c r="AD226" t="s">
        <v>615</v>
      </c>
      <c r="AE226" s="36">
        <v>0</v>
      </c>
      <c r="AF226" s="36">
        <v>49981</v>
      </c>
      <c r="AG226" s="36">
        <v>31089</v>
      </c>
      <c r="AH226" s="36">
        <v>4347</v>
      </c>
      <c r="AI226" s="36">
        <v>11398</v>
      </c>
      <c r="AJ226" s="36">
        <v>96815</v>
      </c>
      <c r="AK226" s="36">
        <v>0</v>
      </c>
      <c r="AL226" s="36">
        <v>4347</v>
      </c>
      <c r="AM226">
        <v>241</v>
      </c>
      <c r="AN226" s="1" t="s">
        <v>367</v>
      </c>
      <c r="AO226" t="s">
        <v>615</v>
      </c>
      <c r="AP226" s="36">
        <v>0</v>
      </c>
      <c r="AQ226" s="36">
        <v>63762</v>
      </c>
      <c r="AR226" s="36">
        <v>9623</v>
      </c>
      <c r="AS226" s="36">
        <v>15214</v>
      </c>
      <c r="AT226" s="36">
        <v>88599</v>
      </c>
      <c r="AU226" s="36">
        <v>0</v>
      </c>
      <c r="AV226" s="45">
        <v>1.772653608371181</v>
      </c>
      <c r="AW226" s="36">
        <v>53163</v>
      </c>
      <c r="AX226" s="36">
        <v>31089</v>
      </c>
      <c r="AY226" s="36">
        <v>4347</v>
      </c>
    </row>
    <row r="227" spans="1:51" hidden="1" outlineLevel="2" x14ac:dyDescent="0.2">
      <c r="A227">
        <v>901300753</v>
      </c>
      <c r="B227" t="s">
        <v>614</v>
      </c>
      <c r="C227" s="2">
        <v>7248521900</v>
      </c>
      <c r="D227">
        <v>242</v>
      </c>
      <c r="E227" s="1" t="s">
        <v>369</v>
      </c>
      <c r="F227" t="s">
        <v>547</v>
      </c>
      <c r="G227" s="36">
        <v>26468</v>
      </c>
      <c r="H227" s="36">
        <v>3458</v>
      </c>
      <c r="I227" s="38">
        <v>1</v>
      </c>
      <c r="J227" s="38">
        <v>0.83</v>
      </c>
      <c r="K227" s="38">
        <v>0</v>
      </c>
      <c r="L227" s="38">
        <v>7.8</v>
      </c>
      <c r="M227" s="38">
        <v>2.71</v>
      </c>
      <c r="N227">
        <v>242</v>
      </c>
      <c r="O227" s="1" t="s">
        <v>369</v>
      </c>
      <c r="P227" t="s">
        <v>547</v>
      </c>
      <c r="Q227" s="36">
        <v>3215</v>
      </c>
      <c r="R227" s="36">
        <v>3696</v>
      </c>
      <c r="S227" s="36">
        <v>60427</v>
      </c>
      <c r="T227" s="37">
        <v>2.2830210064984131</v>
      </c>
      <c r="U227" s="36">
        <v>76</v>
      </c>
      <c r="V227" s="36">
        <v>48109</v>
      </c>
      <c r="W227" s="37">
        <v>1.8176288348194045</v>
      </c>
      <c r="X227" s="37">
        <v>0.79615072732387837</v>
      </c>
      <c r="Y227" s="36">
        <v>115</v>
      </c>
      <c r="Z227" s="36">
        <v>547</v>
      </c>
      <c r="AA227" s="36">
        <v>23</v>
      </c>
      <c r="AB227">
        <v>242</v>
      </c>
      <c r="AC227" s="1" t="s">
        <v>369</v>
      </c>
      <c r="AD227" t="s">
        <v>547</v>
      </c>
      <c r="AE227" s="36">
        <v>26468</v>
      </c>
      <c r="AF227" s="36">
        <v>38965</v>
      </c>
      <c r="AG227" s="36">
        <v>76438</v>
      </c>
      <c r="AH227" s="36">
        <v>16923</v>
      </c>
      <c r="AI227" s="36">
        <v>258340</v>
      </c>
      <c r="AJ227" s="36">
        <v>390666</v>
      </c>
      <c r="AK227" s="36">
        <v>0</v>
      </c>
      <c r="AL227" s="36">
        <v>16923</v>
      </c>
      <c r="AM227">
        <v>242</v>
      </c>
      <c r="AN227" s="1" t="s">
        <v>369</v>
      </c>
      <c r="AO227" t="s">
        <v>547</v>
      </c>
      <c r="AP227" s="36">
        <v>26468</v>
      </c>
      <c r="AQ227" s="36">
        <v>263353</v>
      </c>
      <c r="AR227" s="36">
        <v>44627</v>
      </c>
      <c r="AS227" s="36">
        <v>62306</v>
      </c>
      <c r="AT227" s="36">
        <v>370286</v>
      </c>
      <c r="AU227" s="36">
        <v>0</v>
      </c>
      <c r="AV227" s="45">
        <v>9.5030411908122669</v>
      </c>
      <c r="AW227" s="36">
        <v>276925</v>
      </c>
      <c r="AX227" s="36">
        <v>76438</v>
      </c>
      <c r="AY227" s="36">
        <v>16923</v>
      </c>
    </row>
    <row r="228" spans="1:51" hidden="1" outlineLevel="2" x14ac:dyDescent="0.2">
      <c r="A228">
        <v>901300063</v>
      </c>
      <c r="B228" t="s">
        <v>614</v>
      </c>
      <c r="C228" s="2">
        <v>7249669511</v>
      </c>
      <c r="D228">
        <v>243</v>
      </c>
      <c r="E228" s="1" t="s">
        <v>369</v>
      </c>
      <c r="F228" t="s">
        <v>548</v>
      </c>
      <c r="G228" s="36">
        <v>12218</v>
      </c>
      <c r="H228" s="36">
        <v>4913</v>
      </c>
      <c r="I228" s="38">
        <v>2</v>
      </c>
      <c r="J228" s="38">
        <v>0.65</v>
      </c>
      <c r="K228" s="38">
        <v>0</v>
      </c>
      <c r="L228" s="38">
        <v>0.28000000000000003</v>
      </c>
      <c r="M228" s="38">
        <v>0.99</v>
      </c>
      <c r="N228">
        <v>243</v>
      </c>
      <c r="O228" s="1" t="s">
        <v>369</v>
      </c>
      <c r="P228" t="s">
        <v>548</v>
      </c>
      <c r="Q228" s="36">
        <v>1881</v>
      </c>
      <c r="R228" s="36">
        <v>3039</v>
      </c>
      <c r="S228" s="36">
        <v>31338</v>
      </c>
      <c r="T228" s="37">
        <v>2.5649042396464234</v>
      </c>
      <c r="U228" s="36">
        <v>52</v>
      </c>
      <c r="V228" s="36">
        <v>22452</v>
      </c>
      <c r="W228" s="37">
        <v>1.837616631199869</v>
      </c>
      <c r="X228" s="37">
        <v>0.71644648669347122</v>
      </c>
      <c r="Y228" s="36">
        <v>600</v>
      </c>
      <c r="Z228" s="36">
        <v>209</v>
      </c>
      <c r="AA228" s="36">
        <v>10</v>
      </c>
      <c r="AB228">
        <v>243</v>
      </c>
      <c r="AC228" s="1" t="s">
        <v>369</v>
      </c>
      <c r="AD228" t="s">
        <v>548</v>
      </c>
      <c r="AE228" s="36">
        <v>12218</v>
      </c>
      <c r="AF228" s="36">
        <v>33527</v>
      </c>
      <c r="AG228" s="36">
        <v>50959</v>
      </c>
      <c r="AH228" s="36">
        <v>8900</v>
      </c>
      <c r="AI228" s="36">
        <v>56547</v>
      </c>
      <c r="AJ228" s="36">
        <v>149933</v>
      </c>
      <c r="AK228" s="36">
        <v>5000</v>
      </c>
      <c r="AL228" s="36">
        <v>8900</v>
      </c>
      <c r="AM228">
        <v>243</v>
      </c>
      <c r="AN228" s="1" t="s">
        <v>369</v>
      </c>
      <c r="AO228" t="s">
        <v>548</v>
      </c>
      <c r="AP228" s="36">
        <v>12218</v>
      </c>
      <c r="AQ228" s="36">
        <v>92256</v>
      </c>
      <c r="AR228" s="36">
        <v>22626</v>
      </c>
      <c r="AS228" s="36">
        <v>44142</v>
      </c>
      <c r="AT228" s="36">
        <v>159024</v>
      </c>
      <c r="AU228" s="36">
        <v>7000</v>
      </c>
      <c r="AV228" s="45">
        <v>4.7431622274584662</v>
      </c>
      <c r="AW228" s="36">
        <v>99165</v>
      </c>
      <c r="AX228" s="36">
        <v>50959</v>
      </c>
      <c r="AY228" s="36">
        <v>8900</v>
      </c>
    </row>
    <row r="229" spans="1:51" outlineLevel="1" collapsed="1" x14ac:dyDescent="0.2">
      <c r="A229" t="s">
        <v>214</v>
      </c>
      <c r="B229" s="20" t="s">
        <v>862</v>
      </c>
      <c r="C229" s="2"/>
      <c r="F229" t="s">
        <v>615</v>
      </c>
      <c r="G229" s="2">
        <v>38686</v>
      </c>
      <c r="H229" s="2">
        <v>9613</v>
      </c>
      <c r="I229" s="3">
        <v>3.8</v>
      </c>
      <c r="J229" s="3">
        <v>1.48</v>
      </c>
      <c r="K229" s="3">
        <v>0</v>
      </c>
      <c r="L229" s="61">
        <v>10.17</v>
      </c>
      <c r="M229" s="3">
        <v>3.7</v>
      </c>
      <c r="P229" t="s">
        <v>615</v>
      </c>
      <c r="Q229" s="2">
        <v>6112</v>
      </c>
      <c r="R229" s="2">
        <v>9359</v>
      </c>
      <c r="S229" s="2">
        <v>102434</v>
      </c>
      <c r="T229" s="3">
        <v>2.6478312567854005</v>
      </c>
      <c r="U229" s="2">
        <v>138</v>
      </c>
      <c r="V229" s="2">
        <v>77879</v>
      </c>
      <c r="W229" s="3">
        <v>2.0131055162074136</v>
      </c>
      <c r="X229" s="3">
        <v>0.76028467110529707</v>
      </c>
      <c r="Y229" s="2">
        <v>715</v>
      </c>
      <c r="Z229" s="2">
        <v>756</v>
      </c>
      <c r="AA229" s="2">
        <v>37</v>
      </c>
      <c r="AD229" t="s">
        <v>615</v>
      </c>
      <c r="AE229" s="2">
        <v>38686</v>
      </c>
      <c r="AF229" s="4">
        <v>122473</v>
      </c>
      <c r="AG229" s="4">
        <v>158486</v>
      </c>
      <c r="AH229" s="4">
        <v>30170</v>
      </c>
      <c r="AI229" s="4">
        <v>326285</v>
      </c>
      <c r="AJ229" s="2">
        <v>637414</v>
      </c>
      <c r="AK229" s="2">
        <v>5000</v>
      </c>
      <c r="AL229" s="2">
        <v>30170</v>
      </c>
      <c r="AO229" t="s">
        <v>615</v>
      </c>
      <c r="AP229" s="2">
        <v>38686</v>
      </c>
      <c r="AQ229" s="2">
        <v>419371</v>
      </c>
      <c r="AR229" s="2">
        <v>76876</v>
      </c>
      <c r="AS229" s="2">
        <v>121662</v>
      </c>
      <c r="AT229" s="2">
        <v>617909</v>
      </c>
      <c r="AU229" s="2">
        <v>7000</v>
      </c>
      <c r="AV229" s="53">
        <v>15.972418962932327</v>
      </c>
      <c r="AW229" s="2">
        <v>429253</v>
      </c>
      <c r="AX229" s="2">
        <v>158486</v>
      </c>
      <c r="AY229" s="2">
        <v>30170</v>
      </c>
    </row>
    <row r="230" spans="1:51" hidden="1" outlineLevel="2" x14ac:dyDescent="0.2">
      <c r="A230">
        <v>906330035</v>
      </c>
      <c r="B230" t="s">
        <v>105</v>
      </c>
      <c r="C230" s="2">
        <v>8142651125</v>
      </c>
      <c r="D230">
        <v>249</v>
      </c>
      <c r="E230" s="1" t="s">
        <v>367</v>
      </c>
      <c r="F230" t="s">
        <v>106</v>
      </c>
      <c r="G230" s="36">
        <v>0</v>
      </c>
      <c r="H230" s="36">
        <v>0</v>
      </c>
      <c r="I230" s="38">
        <v>0</v>
      </c>
      <c r="J230" s="38">
        <v>0</v>
      </c>
      <c r="K230" s="38">
        <v>0</v>
      </c>
      <c r="L230" s="38">
        <v>0</v>
      </c>
      <c r="M230" s="38">
        <v>0</v>
      </c>
      <c r="N230">
        <v>249</v>
      </c>
      <c r="O230" s="1" t="s">
        <v>367</v>
      </c>
      <c r="P230" t="s">
        <v>106</v>
      </c>
      <c r="Q230" s="36">
        <v>0</v>
      </c>
      <c r="R230" s="36">
        <v>0</v>
      </c>
      <c r="S230" s="36">
        <v>0</v>
      </c>
      <c r="T230" s="37">
        <v>0</v>
      </c>
      <c r="U230" s="36">
        <v>0</v>
      </c>
      <c r="V230" s="36">
        <v>0</v>
      </c>
      <c r="W230" s="37">
        <v>0</v>
      </c>
      <c r="X230" s="37">
        <v>0</v>
      </c>
      <c r="Y230" s="36">
        <v>0</v>
      </c>
      <c r="Z230" s="36">
        <v>0</v>
      </c>
      <c r="AA230" s="36" t="s">
        <v>972</v>
      </c>
      <c r="AB230">
        <v>249</v>
      </c>
      <c r="AC230" s="1" t="s">
        <v>367</v>
      </c>
      <c r="AD230" t="s">
        <v>106</v>
      </c>
      <c r="AE230" s="36">
        <v>0</v>
      </c>
      <c r="AF230" s="36">
        <v>0</v>
      </c>
      <c r="AG230" s="36">
        <v>18641</v>
      </c>
      <c r="AH230" s="36">
        <v>10417</v>
      </c>
      <c r="AI230" s="36">
        <v>169</v>
      </c>
      <c r="AJ230" s="36">
        <v>29227</v>
      </c>
      <c r="AK230" s="36">
        <v>0</v>
      </c>
      <c r="AL230" s="36">
        <v>0</v>
      </c>
      <c r="AM230">
        <v>249</v>
      </c>
      <c r="AN230" s="1" t="s">
        <v>367</v>
      </c>
      <c r="AO230" t="s">
        <v>106</v>
      </c>
      <c r="AP230" s="36">
        <v>0</v>
      </c>
      <c r="AQ230" s="36">
        <v>0</v>
      </c>
      <c r="AR230" s="36">
        <v>1431</v>
      </c>
      <c r="AS230" s="36">
        <v>17380</v>
      </c>
      <c r="AT230" s="36">
        <v>18811</v>
      </c>
      <c r="AU230" s="36">
        <v>0</v>
      </c>
      <c r="AV230" s="45">
        <v>0</v>
      </c>
      <c r="AW230" s="36">
        <v>170</v>
      </c>
      <c r="AX230" s="36">
        <v>18641</v>
      </c>
      <c r="AY230" s="36">
        <v>0</v>
      </c>
    </row>
    <row r="231" spans="1:51" hidden="1" outlineLevel="2" x14ac:dyDescent="0.2">
      <c r="A231">
        <v>906330153</v>
      </c>
      <c r="B231" t="s">
        <v>105</v>
      </c>
      <c r="C231" s="2">
        <v>8142651125</v>
      </c>
      <c r="D231">
        <v>250</v>
      </c>
      <c r="E231" s="1" t="s">
        <v>369</v>
      </c>
      <c r="F231" t="s">
        <v>107</v>
      </c>
      <c r="G231" s="36">
        <v>7799</v>
      </c>
      <c r="H231" s="36">
        <v>1668</v>
      </c>
      <c r="I231" s="38">
        <v>2.63</v>
      </c>
      <c r="J231" s="38">
        <v>0</v>
      </c>
      <c r="K231" s="38">
        <v>0</v>
      </c>
      <c r="L231" s="38">
        <v>0.8</v>
      </c>
      <c r="M231" s="38">
        <v>0.4</v>
      </c>
      <c r="N231">
        <v>250</v>
      </c>
      <c r="O231" s="1" t="s">
        <v>369</v>
      </c>
      <c r="P231" t="s">
        <v>107</v>
      </c>
      <c r="Q231" s="36">
        <v>3383</v>
      </c>
      <c r="R231" s="36">
        <v>4980</v>
      </c>
      <c r="S231" s="36">
        <v>38936</v>
      </c>
      <c r="T231" s="37">
        <v>4.9924349275548145</v>
      </c>
      <c r="U231" s="36">
        <v>80</v>
      </c>
      <c r="V231" s="36">
        <v>29694</v>
      </c>
      <c r="W231" s="37">
        <v>3.8074112065649444</v>
      </c>
      <c r="X231" s="37">
        <v>0.76263612081364285</v>
      </c>
      <c r="Y231" s="36">
        <v>197</v>
      </c>
      <c r="Z231" s="36">
        <v>167</v>
      </c>
      <c r="AA231" s="36">
        <v>27</v>
      </c>
      <c r="AB231">
        <v>250</v>
      </c>
      <c r="AC231" s="1" t="s">
        <v>369</v>
      </c>
      <c r="AD231" t="s">
        <v>107</v>
      </c>
      <c r="AE231" s="36">
        <v>7799</v>
      </c>
      <c r="AF231" s="36">
        <v>20331</v>
      </c>
      <c r="AG231" s="36">
        <v>45987</v>
      </c>
      <c r="AH231" s="36">
        <v>0</v>
      </c>
      <c r="AI231" s="36">
        <v>518405</v>
      </c>
      <c r="AJ231" s="36">
        <v>584723</v>
      </c>
      <c r="AK231" s="36">
        <v>5000</v>
      </c>
      <c r="AL231" s="36">
        <v>0</v>
      </c>
      <c r="AM231">
        <v>250</v>
      </c>
      <c r="AN231" s="1" t="s">
        <v>369</v>
      </c>
      <c r="AO231" t="s">
        <v>107</v>
      </c>
      <c r="AP231" s="36">
        <v>7799</v>
      </c>
      <c r="AQ231" s="36">
        <v>125692</v>
      </c>
      <c r="AR231" s="36">
        <v>32574</v>
      </c>
      <c r="AS231" s="36">
        <v>40508</v>
      </c>
      <c r="AT231" s="36">
        <v>198774</v>
      </c>
      <c r="AU231" s="36">
        <v>723406</v>
      </c>
      <c r="AV231" s="45">
        <v>9.7768924302788847</v>
      </c>
      <c r="AW231" s="36">
        <v>152787</v>
      </c>
      <c r="AX231" s="36">
        <v>45987</v>
      </c>
      <c r="AY231" s="36">
        <v>0</v>
      </c>
    </row>
    <row r="232" spans="1:51" hidden="1" outlineLevel="2" x14ac:dyDescent="0.2">
      <c r="A232">
        <v>906330633</v>
      </c>
      <c r="B232" t="s">
        <v>105</v>
      </c>
      <c r="C232" s="2">
        <v>8149383180</v>
      </c>
      <c r="D232">
        <v>251</v>
      </c>
      <c r="E232" s="1" t="s">
        <v>369</v>
      </c>
      <c r="F232" t="s">
        <v>595</v>
      </c>
      <c r="G232" s="36">
        <v>15760</v>
      </c>
      <c r="H232" s="36">
        <v>3135</v>
      </c>
      <c r="I232" s="38">
        <v>1</v>
      </c>
      <c r="J232" s="38">
        <v>0</v>
      </c>
      <c r="K232" s="38">
        <v>0</v>
      </c>
      <c r="L232" s="38">
        <v>1.75</v>
      </c>
      <c r="M232" s="38">
        <v>0</v>
      </c>
      <c r="N232">
        <v>251</v>
      </c>
      <c r="O232" s="1" t="s">
        <v>369</v>
      </c>
      <c r="P232" t="s">
        <v>595</v>
      </c>
      <c r="Q232" s="36">
        <v>1948</v>
      </c>
      <c r="R232" s="36">
        <v>4038</v>
      </c>
      <c r="S232" s="36">
        <v>33605</v>
      </c>
      <c r="T232" s="37">
        <v>2.1322969543147208</v>
      </c>
      <c r="U232" s="36">
        <v>62</v>
      </c>
      <c r="V232" s="36">
        <v>30092</v>
      </c>
      <c r="W232" s="37">
        <v>1.9093908629441625</v>
      </c>
      <c r="X232" s="37">
        <v>0.895461984823687</v>
      </c>
      <c r="Y232" s="36">
        <v>128</v>
      </c>
      <c r="Z232" s="36">
        <v>373</v>
      </c>
      <c r="AA232" s="36">
        <v>16</v>
      </c>
      <c r="AB232">
        <v>251</v>
      </c>
      <c r="AC232" s="1" t="s">
        <v>369</v>
      </c>
      <c r="AD232" t="s">
        <v>595</v>
      </c>
      <c r="AE232" s="36">
        <v>15760</v>
      </c>
      <c r="AF232" s="36">
        <v>52333</v>
      </c>
      <c r="AG232" s="36">
        <v>27823</v>
      </c>
      <c r="AH232" s="36">
        <v>3744</v>
      </c>
      <c r="AI232" s="36">
        <v>463027</v>
      </c>
      <c r="AJ232" s="36">
        <v>546927</v>
      </c>
      <c r="AK232" s="36">
        <v>0</v>
      </c>
      <c r="AL232" s="36">
        <v>3744</v>
      </c>
      <c r="AM232">
        <v>251</v>
      </c>
      <c r="AN232" s="1" t="s">
        <v>369</v>
      </c>
      <c r="AO232" t="s">
        <v>595</v>
      </c>
      <c r="AP232" s="36">
        <v>15760</v>
      </c>
      <c r="AQ232" s="36">
        <v>86173</v>
      </c>
      <c r="AR232" s="36">
        <v>19304</v>
      </c>
      <c r="AS232" s="36">
        <v>53006</v>
      </c>
      <c r="AT232" s="36">
        <v>158483</v>
      </c>
      <c r="AU232" s="36">
        <v>0</v>
      </c>
      <c r="AV232" s="45">
        <v>3.0283568685150861</v>
      </c>
      <c r="AW232" s="36">
        <v>126916</v>
      </c>
      <c r="AX232" s="36">
        <v>27823</v>
      </c>
      <c r="AY232" s="36">
        <v>3744</v>
      </c>
    </row>
    <row r="233" spans="1:51" hidden="1" outlineLevel="2" x14ac:dyDescent="0.2">
      <c r="A233">
        <v>906330183</v>
      </c>
      <c r="B233" t="s">
        <v>105</v>
      </c>
      <c r="C233" s="2">
        <v>8148496211</v>
      </c>
      <c r="D233">
        <v>252</v>
      </c>
      <c r="E233" s="1" t="s">
        <v>369</v>
      </c>
      <c r="F233" t="s">
        <v>596</v>
      </c>
      <c r="G233" s="36">
        <v>11456</v>
      </c>
      <c r="H233" s="36">
        <v>2660</v>
      </c>
      <c r="I233" s="38">
        <v>0</v>
      </c>
      <c r="J233" s="38">
        <v>1</v>
      </c>
      <c r="K233" s="38">
        <v>0</v>
      </c>
      <c r="L233" s="38">
        <v>3.5</v>
      </c>
      <c r="M233" s="38">
        <v>0</v>
      </c>
      <c r="N233">
        <v>252</v>
      </c>
      <c r="O233" s="1" t="s">
        <v>369</v>
      </c>
      <c r="P233" t="s">
        <v>596</v>
      </c>
      <c r="Q233" s="36">
        <v>2656</v>
      </c>
      <c r="R233" s="36">
        <v>2302</v>
      </c>
      <c r="S233" s="36">
        <v>39814</v>
      </c>
      <c r="T233" s="37">
        <v>3.4753840782122905</v>
      </c>
      <c r="U233" s="36">
        <v>53</v>
      </c>
      <c r="V233" s="36">
        <v>62938</v>
      </c>
      <c r="W233" s="37">
        <v>5.4938896648044695</v>
      </c>
      <c r="X233" s="37">
        <v>1.580800723363641</v>
      </c>
      <c r="Y233" s="36">
        <v>208</v>
      </c>
      <c r="Z233" s="36">
        <v>369</v>
      </c>
      <c r="AA233" s="36">
        <v>12</v>
      </c>
      <c r="AB233">
        <v>252</v>
      </c>
      <c r="AC233" s="1" t="s">
        <v>369</v>
      </c>
      <c r="AD233" t="s">
        <v>596</v>
      </c>
      <c r="AE233" s="36">
        <v>11456</v>
      </c>
      <c r="AF233" s="36">
        <v>25058</v>
      </c>
      <c r="AG233" s="36">
        <v>36161</v>
      </c>
      <c r="AH233" s="36">
        <v>919</v>
      </c>
      <c r="AI233" s="36">
        <v>98912</v>
      </c>
      <c r="AJ233" s="36">
        <v>161050</v>
      </c>
      <c r="AK233" s="36">
        <v>0</v>
      </c>
      <c r="AL233" s="36">
        <v>919</v>
      </c>
      <c r="AM233">
        <v>252</v>
      </c>
      <c r="AN233" s="1" t="s">
        <v>369</v>
      </c>
      <c r="AO233" t="s">
        <v>596</v>
      </c>
      <c r="AP233" s="36">
        <v>11456</v>
      </c>
      <c r="AQ233" s="36">
        <v>89638</v>
      </c>
      <c r="AR233" s="36">
        <v>14252</v>
      </c>
      <c r="AS233" s="36">
        <v>52276</v>
      </c>
      <c r="AT233" s="36">
        <v>156166</v>
      </c>
      <c r="AU233" s="36">
        <v>0</v>
      </c>
      <c r="AV233" s="45">
        <v>6.2321813392928407</v>
      </c>
      <c r="AW233" s="36">
        <v>119086</v>
      </c>
      <c r="AX233" s="36">
        <v>36161</v>
      </c>
      <c r="AY233" s="36">
        <v>919</v>
      </c>
    </row>
    <row r="234" spans="1:51" hidden="1" outlineLevel="2" x14ac:dyDescent="0.2">
      <c r="A234">
        <v>906330663</v>
      </c>
      <c r="B234" t="s">
        <v>105</v>
      </c>
      <c r="C234" s="2">
        <v>8146539471</v>
      </c>
      <c r="D234">
        <v>253</v>
      </c>
      <c r="E234" s="1" t="s">
        <v>369</v>
      </c>
      <c r="F234" t="s">
        <v>597</v>
      </c>
      <c r="G234" s="36">
        <v>5381</v>
      </c>
      <c r="H234" s="36">
        <v>1974</v>
      </c>
      <c r="I234" s="38">
        <v>0</v>
      </c>
      <c r="J234" s="38">
        <v>1.18</v>
      </c>
      <c r="K234" s="38">
        <v>0</v>
      </c>
      <c r="L234" s="38">
        <v>0.3</v>
      </c>
      <c r="M234" s="38">
        <v>0</v>
      </c>
      <c r="N234">
        <v>253</v>
      </c>
      <c r="O234" s="1" t="s">
        <v>369</v>
      </c>
      <c r="P234" t="s">
        <v>597</v>
      </c>
      <c r="Q234" s="36">
        <v>634</v>
      </c>
      <c r="R234" s="36">
        <v>675</v>
      </c>
      <c r="S234" s="36">
        <v>20094</v>
      </c>
      <c r="T234" s="37">
        <v>3.7342501393792977</v>
      </c>
      <c r="U234" s="36">
        <v>28</v>
      </c>
      <c r="V234" s="36">
        <v>11064</v>
      </c>
      <c r="W234" s="37">
        <v>2.0561233971380783</v>
      </c>
      <c r="X234" s="37">
        <v>0.55061212302179752</v>
      </c>
      <c r="Y234" s="36">
        <v>82</v>
      </c>
      <c r="Z234" s="36">
        <v>66</v>
      </c>
      <c r="AA234" s="36">
        <v>5</v>
      </c>
      <c r="AB234">
        <v>253</v>
      </c>
      <c r="AC234" s="1" t="s">
        <v>369</v>
      </c>
      <c r="AD234" t="s">
        <v>597</v>
      </c>
      <c r="AE234" s="36">
        <v>5381</v>
      </c>
      <c r="AF234" s="36">
        <v>8458</v>
      </c>
      <c r="AG234" s="36">
        <v>17390</v>
      </c>
      <c r="AH234" s="36">
        <v>0</v>
      </c>
      <c r="AI234" s="36">
        <v>22638</v>
      </c>
      <c r="AJ234" s="36">
        <v>48486</v>
      </c>
      <c r="AK234" s="36">
        <v>0</v>
      </c>
      <c r="AL234" s="36">
        <v>0</v>
      </c>
      <c r="AM234">
        <v>253</v>
      </c>
      <c r="AN234" s="1" t="s">
        <v>369</v>
      </c>
      <c r="AO234" t="s">
        <v>597</v>
      </c>
      <c r="AP234" s="36">
        <v>5381</v>
      </c>
      <c r="AQ234" s="36">
        <v>37346</v>
      </c>
      <c r="AR234" s="36">
        <v>6019</v>
      </c>
      <c r="AS234" s="36">
        <v>5929</v>
      </c>
      <c r="AT234" s="36">
        <v>49294</v>
      </c>
      <c r="AU234" s="36">
        <v>0</v>
      </c>
      <c r="AV234" s="45">
        <v>5.8280917474580276</v>
      </c>
      <c r="AW234" s="36">
        <v>31904</v>
      </c>
      <c r="AX234" s="36">
        <v>17390</v>
      </c>
      <c r="AY234" s="36">
        <v>0</v>
      </c>
    </row>
    <row r="235" spans="1:51" hidden="1" outlineLevel="2" x14ac:dyDescent="0.2">
      <c r="A235">
        <v>906330783</v>
      </c>
      <c r="B235" t="s">
        <v>105</v>
      </c>
      <c r="C235" s="2">
        <v>8148563169</v>
      </c>
      <c r="D235">
        <v>254</v>
      </c>
      <c r="E235" s="1" t="s">
        <v>369</v>
      </c>
      <c r="F235" t="s">
        <v>598</v>
      </c>
      <c r="G235" s="36">
        <v>1831</v>
      </c>
      <c r="H235" s="36">
        <v>411</v>
      </c>
      <c r="I235" s="38">
        <v>0</v>
      </c>
      <c r="J235" s="38">
        <v>0</v>
      </c>
      <c r="K235" s="38">
        <v>0.6</v>
      </c>
      <c r="L235" s="38">
        <v>0</v>
      </c>
      <c r="M235" s="38">
        <v>0</v>
      </c>
      <c r="N235">
        <v>254</v>
      </c>
      <c r="O235" s="1" t="s">
        <v>369</v>
      </c>
      <c r="P235" t="s">
        <v>598</v>
      </c>
      <c r="Q235" s="36">
        <v>847</v>
      </c>
      <c r="R235" s="36">
        <v>597</v>
      </c>
      <c r="S235" s="36">
        <v>20410</v>
      </c>
      <c r="T235" s="37">
        <v>11.146914254505734</v>
      </c>
      <c r="U235" s="36">
        <v>49</v>
      </c>
      <c r="V235" s="36">
        <v>6586</v>
      </c>
      <c r="W235" s="37">
        <v>3.5969415619879848</v>
      </c>
      <c r="X235" s="37">
        <v>0.32268495835374816</v>
      </c>
      <c r="Y235" s="36">
        <v>90</v>
      </c>
      <c r="Z235" s="36">
        <v>15</v>
      </c>
      <c r="AA235" s="36">
        <v>10</v>
      </c>
      <c r="AB235">
        <v>254</v>
      </c>
      <c r="AC235" s="1" t="s">
        <v>369</v>
      </c>
      <c r="AD235" t="s">
        <v>598</v>
      </c>
      <c r="AE235" s="36">
        <v>1831</v>
      </c>
      <c r="AF235" s="36">
        <v>7333</v>
      </c>
      <c r="AG235" s="36">
        <v>8310</v>
      </c>
      <c r="AH235" s="36">
        <v>0</v>
      </c>
      <c r="AI235" s="36">
        <v>13039</v>
      </c>
      <c r="AJ235" s="36">
        <v>28682</v>
      </c>
      <c r="AK235" s="36">
        <v>0</v>
      </c>
      <c r="AL235" s="36">
        <v>0</v>
      </c>
      <c r="AM235">
        <v>254</v>
      </c>
      <c r="AN235" s="1" t="s">
        <v>369</v>
      </c>
      <c r="AO235" t="s">
        <v>598</v>
      </c>
      <c r="AP235" s="36">
        <v>1831</v>
      </c>
      <c r="AQ235" s="36">
        <v>11365</v>
      </c>
      <c r="AR235" s="36">
        <v>5681</v>
      </c>
      <c r="AS235" s="36">
        <v>12829</v>
      </c>
      <c r="AT235" s="36">
        <v>29875</v>
      </c>
      <c r="AU235" s="36">
        <v>0</v>
      </c>
      <c r="AV235" s="45">
        <v>4.0740488204009271</v>
      </c>
      <c r="AW235" s="36">
        <v>21565</v>
      </c>
      <c r="AX235" s="36">
        <v>8310</v>
      </c>
      <c r="AY235" s="36">
        <v>0</v>
      </c>
    </row>
    <row r="236" spans="1:51" hidden="1" outlineLevel="2" x14ac:dyDescent="0.2">
      <c r="A236">
        <v>906330813</v>
      </c>
      <c r="B236" t="s">
        <v>105</v>
      </c>
      <c r="C236" s="2">
        <v>8148945243</v>
      </c>
      <c r="D236">
        <v>255</v>
      </c>
      <c r="E236" s="1" t="s">
        <v>369</v>
      </c>
      <c r="F236" t="s">
        <v>599</v>
      </c>
      <c r="G236" s="36">
        <v>2973</v>
      </c>
      <c r="H236" s="36">
        <v>237</v>
      </c>
      <c r="I236" s="38">
        <v>0</v>
      </c>
      <c r="J236" s="38">
        <v>0</v>
      </c>
      <c r="K236" s="38">
        <v>0</v>
      </c>
      <c r="L236" s="38">
        <v>1</v>
      </c>
      <c r="M236" s="38">
        <v>0</v>
      </c>
      <c r="N236">
        <v>255</v>
      </c>
      <c r="O236" s="1" t="s">
        <v>369</v>
      </c>
      <c r="P236" t="s">
        <v>599</v>
      </c>
      <c r="Q236" s="36">
        <v>1061</v>
      </c>
      <c r="R236" s="36">
        <v>21</v>
      </c>
      <c r="S236" s="36">
        <v>21021</v>
      </c>
      <c r="T236" s="37">
        <v>7.0706357214934412</v>
      </c>
      <c r="U236" s="36">
        <v>37</v>
      </c>
      <c r="V236" s="36">
        <v>6917</v>
      </c>
      <c r="W236" s="37">
        <v>2.3266061217625293</v>
      </c>
      <c r="X236" s="37">
        <v>0.32905190048047189</v>
      </c>
      <c r="Y236" s="36">
        <v>104</v>
      </c>
      <c r="Z236" s="36">
        <v>6</v>
      </c>
      <c r="AA236" s="36">
        <v>4</v>
      </c>
      <c r="AB236">
        <v>255</v>
      </c>
      <c r="AC236" s="1" t="s">
        <v>369</v>
      </c>
      <c r="AD236" t="s">
        <v>599</v>
      </c>
      <c r="AE236" s="36">
        <v>2973</v>
      </c>
      <c r="AF236" s="36">
        <v>8383</v>
      </c>
      <c r="AG236" s="36">
        <v>11586</v>
      </c>
      <c r="AH236" s="36">
        <v>0</v>
      </c>
      <c r="AI236" s="36">
        <v>24659</v>
      </c>
      <c r="AJ236" s="36">
        <v>44628</v>
      </c>
      <c r="AK236" s="36">
        <v>0</v>
      </c>
      <c r="AL236" s="36">
        <v>0</v>
      </c>
      <c r="AM236">
        <v>255</v>
      </c>
      <c r="AN236" s="1" t="s">
        <v>369</v>
      </c>
      <c r="AO236" t="s">
        <v>599</v>
      </c>
      <c r="AP236" s="36">
        <v>2973</v>
      </c>
      <c r="AQ236" s="36">
        <v>20779</v>
      </c>
      <c r="AR236" s="36">
        <v>21027</v>
      </c>
      <c r="AS236" s="36">
        <v>6368</v>
      </c>
      <c r="AT236" s="36">
        <v>48174</v>
      </c>
      <c r="AU236" s="36">
        <v>0</v>
      </c>
      <c r="AV236" s="45">
        <v>5.7466300846952167</v>
      </c>
      <c r="AW236" s="36">
        <v>36588</v>
      </c>
      <c r="AX236" s="36">
        <v>11586</v>
      </c>
      <c r="AY236" s="36">
        <v>0</v>
      </c>
    </row>
    <row r="237" spans="1:51" outlineLevel="1" collapsed="1" x14ac:dyDescent="0.2">
      <c r="A237" t="s">
        <v>215</v>
      </c>
      <c r="B237" s="20" t="s">
        <v>863</v>
      </c>
      <c r="C237" s="2"/>
      <c r="F237" t="s">
        <v>106</v>
      </c>
      <c r="G237" s="2">
        <v>45200</v>
      </c>
      <c r="H237" s="2">
        <v>10085</v>
      </c>
      <c r="I237" s="3">
        <v>3.63</v>
      </c>
      <c r="J237" s="3">
        <v>2.1799999999999997</v>
      </c>
      <c r="K237" s="3">
        <v>0.6</v>
      </c>
      <c r="L237" s="61">
        <v>7.35</v>
      </c>
      <c r="M237" s="3">
        <v>0.4</v>
      </c>
      <c r="P237" t="s">
        <v>106</v>
      </c>
      <c r="Q237" s="2">
        <v>10529</v>
      </c>
      <c r="R237" s="2">
        <v>12613</v>
      </c>
      <c r="S237" s="2">
        <v>173880</v>
      </c>
      <c r="T237" s="3">
        <v>3.8469026548672565</v>
      </c>
      <c r="U237" s="2">
        <v>309</v>
      </c>
      <c r="V237" s="2">
        <v>147291</v>
      </c>
      <c r="W237" s="3">
        <v>3.2586504424778759</v>
      </c>
      <c r="X237" s="3">
        <v>0.8470841959972395</v>
      </c>
      <c r="Y237" s="2">
        <v>809</v>
      </c>
      <c r="Z237" s="2">
        <v>996</v>
      </c>
      <c r="AA237" s="2">
        <v>74</v>
      </c>
      <c r="AD237" t="s">
        <v>106</v>
      </c>
      <c r="AE237" s="2">
        <v>45200</v>
      </c>
      <c r="AF237" s="4">
        <v>121896</v>
      </c>
      <c r="AG237" s="4">
        <v>165898</v>
      </c>
      <c r="AH237" s="4">
        <v>15080</v>
      </c>
      <c r="AI237" s="4">
        <v>1140849</v>
      </c>
      <c r="AJ237" s="2">
        <v>1443723</v>
      </c>
      <c r="AK237" s="2">
        <v>5000</v>
      </c>
      <c r="AL237" s="2">
        <v>4663</v>
      </c>
      <c r="AO237" t="s">
        <v>106</v>
      </c>
      <c r="AP237" s="2">
        <v>45200</v>
      </c>
      <c r="AQ237" s="2">
        <v>370993</v>
      </c>
      <c r="AR237" s="2">
        <v>100288</v>
      </c>
      <c r="AS237" s="2">
        <v>188296</v>
      </c>
      <c r="AT237" s="2">
        <v>659577</v>
      </c>
      <c r="AU237" s="2">
        <v>723406</v>
      </c>
      <c r="AV237" s="53">
        <v>14.59241150442478</v>
      </c>
      <c r="AW237" s="2">
        <v>489016</v>
      </c>
      <c r="AX237" s="2">
        <v>165898</v>
      </c>
      <c r="AY237" s="2">
        <v>4663</v>
      </c>
    </row>
    <row r="238" spans="1:51" hidden="1" outlineLevel="2" x14ac:dyDescent="0.2">
      <c r="A238">
        <v>919350995</v>
      </c>
      <c r="B238" t="s">
        <v>602</v>
      </c>
      <c r="C238" s="2">
        <v>5703483028</v>
      </c>
      <c r="D238">
        <v>257</v>
      </c>
      <c r="E238" s="1" t="s">
        <v>367</v>
      </c>
      <c r="F238" t="s">
        <v>603</v>
      </c>
      <c r="G238" s="36">
        <v>0</v>
      </c>
      <c r="H238" s="36">
        <v>0</v>
      </c>
      <c r="I238" s="38">
        <v>1</v>
      </c>
      <c r="J238" s="38">
        <v>0</v>
      </c>
      <c r="K238" s="38">
        <v>0</v>
      </c>
      <c r="L238" s="38">
        <v>1</v>
      </c>
      <c r="M238" s="38">
        <v>0</v>
      </c>
      <c r="N238">
        <v>257</v>
      </c>
      <c r="O238" s="1" t="s">
        <v>367</v>
      </c>
      <c r="P238" t="s">
        <v>603</v>
      </c>
      <c r="Q238" s="36">
        <v>1416</v>
      </c>
      <c r="R238" s="36">
        <v>0</v>
      </c>
      <c r="S238" s="36">
        <v>6052</v>
      </c>
      <c r="T238" s="37">
        <v>0</v>
      </c>
      <c r="U238" s="36">
        <v>0</v>
      </c>
      <c r="V238" s="36">
        <v>15236</v>
      </c>
      <c r="W238" s="37">
        <v>0</v>
      </c>
      <c r="X238" s="37">
        <v>2.5175148711169859</v>
      </c>
      <c r="Y238" s="36">
        <v>0</v>
      </c>
      <c r="Z238" s="36">
        <v>0</v>
      </c>
      <c r="AA238" s="36">
        <v>0</v>
      </c>
      <c r="AB238">
        <v>257</v>
      </c>
      <c r="AC238" s="1" t="s">
        <v>367</v>
      </c>
      <c r="AD238" t="s">
        <v>603</v>
      </c>
      <c r="AE238" s="36">
        <v>0</v>
      </c>
      <c r="AF238" s="36">
        <v>500817</v>
      </c>
      <c r="AG238" s="36">
        <v>51347</v>
      </c>
      <c r="AH238" s="36">
        <v>12066</v>
      </c>
      <c r="AI238" s="36">
        <v>36543</v>
      </c>
      <c r="AJ238" s="36">
        <v>600773</v>
      </c>
      <c r="AK238" s="36">
        <v>0</v>
      </c>
      <c r="AL238" s="36">
        <v>0</v>
      </c>
      <c r="AM238">
        <v>257</v>
      </c>
      <c r="AN238" s="1" t="s">
        <v>367</v>
      </c>
      <c r="AO238" t="s">
        <v>603</v>
      </c>
      <c r="AP238" s="36">
        <v>0</v>
      </c>
      <c r="AQ238" s="36">
        <v>160788</v>
      </c>
      <c r="AR238" s="36">
        <v>97830</v>
      </c>
      <c r="AS238" s="36">
        <v>280150</v>
      </c>
      <c r="AT238" s="36">
        <v>538768</v>
      </c>
      <c r="AU238" s="36">
        <v>0</v>
      </c>
      <c r="AV238" s="45">
        <v>1.0757781784564022</v>
      </c>
      <c r="AW238" s="36">
        <v>473367</v>
      </c>
      <c r="AX238" s="36">
        <v>51347</v>
      </c>
      <c r="AY238" s="36">
        <v>14054</v>
      </c>
    </row>
    <row r="239" spans="1:51" hidden="1" outlineLevel="2" x14ac:dyDescent="0.2">
      <c r="A239">
        <v>919350243</v>
      </c>
      <c r="B239" t="s">
        <v>602</v>
      </c>
      <c r="C239" s="2" t="e">
        <v>#N/A</v>
      </c>
      <c r="D239">
        <v>258</v>
      </c>
      <c r="E239" s="1" t="s">
        <v>369</v>
      </c>
      <c r="F239" t="s">
        <v>604</v>
      </c>
      <c r="G239" s="36">
        <v>30686</v>
      </c>
      <c r="H239" s="36">
        <v>8599</v>
      </c>
      <c r="I239" s="38">
        <v>2</v>
      </c>
      <c r="J239" s="38">
        <v>1</v>
      </c>
      <c r="K239" s="38">
        <v>0</v>
      </c>
      <c r="L239" s="38">
        <v>7.6</v>
      </c>
      <c r="M239" s="38">
        <v>0</v>
      </c>
      <c r="N239">
        <v>258</v>
      </c>
      <c r="O239" s="1" t="s">
        <v>369</v>
      </c>
      <c r="P239" t="s">
        <v>604</v>
      </c>
      <c r="Q239" s="36">
        <v>5910</v>
      </c>
      <c r="R239" s="36">
        <v>4732</v>
      </c>
      <c r="S239" s="36">
        <v>84084</v>
      </c>
      <c r="T239" s="37">
        <v>2.7401420843381348</v>
      </c>
      <c r="U239" s="36">
        <v>123</v>
      </c>
      <c r="V239" s="36">
        <v>253227</v>
      </c>
      <c r="W239" s="37">
        <v>8.2521997001890117</v>
      </c>
      <c r="X239" s="37">
        <v>3.0115955473098328</v>
      </c>
      <c r="Y239" s="36">
        <v>1069</v>
      </c>
      <c r="Z239" s="36">
        <v>449</v>
      </c>
      <c r="AA239" s="36">
        <v>26</v>
      </c>
      <c r="AB239">
        <v>258</v>
      </c>
      <c r="AC239" s="1" t="s">
        <v>369</v>
      </c>
      <c r="AD239" t="s">
        <v>604</v>
      </c>
      <c r="AE239" s="36">
        <v>30686</v>
      </c>
      <c r="AF239" s="36">
        <v>427451</v>
      </c>
      <c r="AG239" s="36">
        <v>78076</v>
      </c>
      <c r="AH239" s="36">
        <v>0</v>
      </c>
      <c r="AI239" s="36">
        <v>84283</v>
      </c>
      <c r="AJ239" s="36">
        <v>589810</v>
      </c>
      <c r="AK239" s="36">
        <v>0</v>
      </c>
      <c r="AL239" s="36">
        <v>0</v>
      </c>
      <c r="AM239">
        <v>258</v>
      </c>
      <c r="AN239" s="1" t="s">
        <v>369</v>
      </c>
      <c r="AO239" t="s">
        <v>604</v>
      </c>
      <c r="AP239" s="36">
        <v>30686</v>
      </c>
      <c r="AQ239" s="36">
        <v>398050</v>
      </c>
      <c r="AR239" s="36">
        <v>79268</v>
      </c>
      <c r="AS239" s="36">
        <v>109777</v>
      </c>
      <c r="AT239" s="36">
        <v>587095</v>
      </c>
      <c r="AU239" s="36">
        <v>0</v>
      </c>
      <c r="AV239" s="45">
        <v>1.3734790654367401</v>
      </c>
      <c r="AW239" s="36">
        <v>509019</v>
      </c>
      <c r="AX239" s="36">
        <v>78076</v>
      </c>
      <c r="AY239" s="36">
        <v>0</v>
      </c>
    </row>
    <row r="240" spans="1:51" hidden="1" outlineLevel="2" x14ac:dyDescent="0.2">
      <c r="A240">
        <v>919350152</v>
      </c>
      <c r="B240" t="s">
        <v>602</v>
      </c>
      <c r="C240" s="2">
        <v>5702827031</v>
      </c>
      <c r="D240">
        <v>259</v>
      </c>
      <c r="E240" s="1" t="s">
        <v>369</v>
      </c>
      <c r="F240" t="s">
        <v>605</v>
      </c>
      <c r="G240" s="36">
        <v>19016</v>
      </c>
      <c r="H240" s="36">
        <v>4217</v>
      </c>
      <c r="I240" s="38">
        <v>3</v>
      </c>
      <c r="J240" s="38">
        <v>0</v>
      </c>
      <c r="K240" s="38">
        <v>0</v>
      </c>
      <c r="L240" s="38">
        <v>3.57</v>
      </c>
      <c r="M240" s="38">
        <v>0</v>
      </c>
      <c r="N240">
        <v>259</v>
      </c>
      <c r="O240" s="1" t="s">
        <v>369</v>
      </c>
      <c r="P240" t="s">
        <v>605</v>
      </c>
      <c r="Q240" s="36">
        <v>2999</v>
      </c>
      <c r="R240" s="36">
        <v>3515</v>
      </c>
      <c r="S240" s="36">
        <v>40683</v>
      </c>
      <c r="T240" s="37">
        <v>2.1394089188052168</v>
      </c>
      <c r="U240" s="36">
        <v>70</v>
      </c>
      <c r="V240" s="36">
        <v>56543</v>
      </c>
      <c r="W240" s="37">
        <v>2.9734434160706775</v>
      </c>
      <c r="X240" s="37">
        <v>1.3898434235430033</v>
      </c>
      <c r="Y240" s="36">
        <v>51</v>
      </c>
      <c r="Z240" s="36">
        <v>280</v>
      </c>
      <c r="AA240" s="36">
        <v>12</v>
      </c>
      <c r="AB240">
        <v>259</v>
      </c>
      <c r="AC240" s="1" t="s">
        <v>369</v>
      </c>
      <c r="AD240" t="s">
        <v>605</v>
      </c>
      <c r="AE240" s="36">
        <v>19016</v>
      </c>
      <c r="AF240" s="36">
        <v>246383</v>
      </c>
      <c r="AG240" s="36">
        <v>39136</v>
      </c>
      <c r="AH240" s="36">
        <v>0</v>
      </c>
      <c r="AI240" s="36">
        <v>21198</v>
      </c>
      <c r="AJ240" s="36">
        <v>306717</v>
      </c>
      <c r="AK240" s="36">
        <v>0</v>
      </c>
      <c r="AL240" s="36">
        <v>0</v>
      </c>
      <c r="AM240">
        <v>259</v>
      </c>
      <c r="AN240" s="1" t="s">
        <v>369</v>
      </c>
      <c r="AO240" t="s">
        <v>605</v>
      </c>
      <c r="AP240" s="36">
        <v>19016</v>
      </c>
      <c r="AQ240" s="36">
        <v>228676</v>
      </c>
      <c r="AR240" s="36">
        <v>29463</v>
      </c>
      <c r="AS240" s="36">
        <v>51669</v>
      </c>
      <c r="AT240" s="36">
        <v>309808</v>
      </c>
      <c r="AU240" s="36">
        <v>0</v>
      </c>
      <c r="AV240" s="45">
        <v>1.2574244164573043</v>
      </c>
      <c r="AW240" s="36">
        <v>270672</v>
      </c>
      <c r="AX240" s="36">
        <v>39136</v>
      </c>
      <c r="AY240" s="36">
        <v>0</v>
      </c>
    </row>
    <row r="241" spans="1:51" hidden="1" outlineLevel="2" x14ac:dyDescent="0.2">
      <c r="A241">
        <v>919350333</v>
      </c>
      <c r="B241" t="s">
        <v>602</v>
      </c>
      <c r="C241" s="2">
        <v>5705632512</v>
      </c>
      <c r="D241">
        <v>260</v>
      </c>
      <c r="E241" s="1" t="s">
        <v>369</v>
      </c>
      <c r="F241" t="s">
        <v>606</v>
      </c>
      <c r="G241" s="36">
        <v>1836</v>
      </c>
      <c r="H241" s="36">
        <v>894</v>
      </c>
      <c r="I241" s="38">
        <v>1</v>
      </c>
      <c r="J241" s="38">
        <v>0</v>
      </c>
      <c r="K241" s="38">
        <v>0</v>
      </c>
      <c r="L241" s="38">
        <v>1.2</v>
      </c>
      <c r="M241" s="38">
        <v>0</v>
      </c>
      <c r="N241">
        <v>260</v>
      </c>
      <c r="O241" s="1" t="s">
        <v>369</v>
      </c>
      <c r="P241" t="s">
        <v>606</v>
      </c>
      <c r="Q241" s="36">
        <v>1642</v>
      </c>
      <c r="R241" s="36">
        <v>2609</v>
      </c>
      <c r="S241" s="36">
        <v>23852</v>
      </c>
      <c r="T241" s="37">
        <v>12.991285403050108</v>
      </c>
      <c r="U241" s="36">
        <v>30</v>
      </c>
      <c r="V241" s="36">
        <v>25438</v>
      </c>
      <c r="W241" s="37">
        <v>13.85511982570806</v>
      </c>
      <c r="X241" s="37">
        <v>1.0664933758175414</v>
      </c>
      <c r="Y241" s="36">
        <v>9</v>
      </c>
      <c r="Z241" s="36">
        <v>39</v>
      </c>
      <c r="AA241" s="36">
        <v>4</v>
      </c>
      <c r="AB241">
        <v>260</v>
      </c>
      <c r="AC241" s="1" t="s">
        <v>369</v>
      </c>
      <c r="AD241" t="s">
        <v>606</v>
      </c>
      <c r="AE241" s="36">
        <v>1836</v>
      </c>
      <c r="AF241" s="36">
        <v>84249</v>
      </c>
      <c r="AG241" s="36">
        <v>19667</v>
      </c>
      <c r="AH241" s="36">
        <v>0</v>
      </c>
      <c r="AI241" s="36">
        <v>8284</v>
      </c>
      <c r="AJ241" s="36">
        <v>112200</v>
      </c>
      <c r="AK241" s="36">
        <v>0</v>
      </c>
      <c r="AL241" s="36">
        <v>0</v>
      </c>
      <c r="AM241">
        <v>260</v>
      </c>
      <c r="AN241" s="1" t="s">
        <v>369</v>
      </c>
      <c r="AO241" t="s">
        <v>606</v>
      </c>
      <c r="AP241" s="36">
        <v>1836</v>
      </c>
      <c r="AQ241" s="36">
        <v>85224</v>
      </c>
      <c r="AR241" s="36">
        <v>14077</v>
      </c>
      <c r="AS241" s="36">
        <v>11633</v>
      </c>
      <c r="AT241" s="36">
        <v>110934</v>
      </c>
      <c r="AU241" s="36">
        <v>0</v>
      </c>
      <c r="AV241" s="45">
        <v>1.3167396645657514</v>
      </c>
      <c r="AW241" s="36">
        <v>91267</v>
      </c>
      <c r="AX241" s="36">
        <v>19667</v>
      </c>
      <c r="AY241" s="36">
        <v>0</v>
      </c>
    </row>
    <row r="242" spans="1:51" hidden="1" outlineLevel="2" x14ac:dyDescent="0.2">
      <c r="A242">
        <v>919350723</v>
      </c>
      <c r="B242" t="s">
        <v>602</v>
      </c>
      <c r="C242" s="2">
        <v>5703839657</v>
      </c>
      <c r="D242">
        <v>261</v>
      </c>
      <c r="E242" s="1" t="s">
        <v>369</v>
      </c>
      <c r="F242" t="s">
        <v>607</v>
      </c>
      <c r="G242" s="36">
        <v>33533</v>
      </c>
      <c r="H242" s="36">
        <v>6794</v>
      </c>
      <c r="I242" s="38">
        <v>1</v>
      </c>
      <c r="J242" s="38">
        <v>0</v>
      </c>
      <c r="K242" s="38">
        <v>1</v>
      </c>
      <c r="L242" s="38">
        <v>6.27</v>
      </c>
      <c r="M242" s="38">
        <v>1.43</v>
      </c>
      <c r="N242">
        <v>261</v>
      </c>
      <c r="O242" s="1" t="s">
        <v>369</v>
      </c>
      <c r="P242" t="s">
        <v>607</v>
      </c>
      <c r="Q242" s="36">
        <v>4999</v>
      </c>
      <c r="R242" s="36">
        <v>2661</v>
      </c>
      <c r="S242" s="36">
        <v>58340</v>
      </c>
      <c r="T242" s="37">
        <v>1.7397787254346464</v>
      </c>
      <c r="U242" s="36">
        <v>72</v>
      </c>
      <c r="V242" s="36">
        <v>134867</v>
      </c>
      <c r="W242" s="37">
        <v>4.0219187069453968</v>
      </c>
      <c r="X242" s="37">
        <v>2.3117415152553993</v>
      </c>
      <c r="Y242" s="36">
        <v>533</v>
      </c>
      <c r="Z242" s="36">
        <v>147</v>
      </c>
      <c r="AA242" s="36">
        <v>16</v>
      </c>
      <c r="AB242">
        <v>261</v>
      </c>
      <c r="AC242" s="1" t="s">
        <v>369</v>
      </c>
      <c r="AD242" t="s">
        <v>607</v>
      </c>
      <c r="AE242" s="36">
        <v>33533</v>
      </c>
      <c r="AF242" s="36">
        <v>332127</v>
      </c>
      <c r="AG242" s="36">
        <v>39136</v>
      </c>
      <c r="AH242" s="36">
        <v>20311</v>
      </c>
      <c r="AI242" s="36">
        <v>71835</v>
      </c>
      <c r="AJ242" s="36">
        <v>463409</v>
      </c>
      <c r="AK242" s="36">
        <v>0</v>
      </c>
      <c r="AL242" s="36">
        <v>20311</v>
      </c>
      <c r="AM242">
        <v>261</v>
      </c>
      <c r="AN242" s="1" t="s">
        <v>369</v>
      </c>
      <c r="AO242" t="s">
        <v>607</v>
      </c>
      <c r="AP242" s="36">
        <v>33533</v>
      </c>
      <c r="AQ242" s="36">
        <v>324876</v>
      </c>
      <c r="AR242" s="36">
        <v>44190</v>
      </c>
      <c r="AS242" s="36">
        <v>91744</v>
      </c>
      <c r="AT242" s="36">
        <v>460810</v>
      </c>
      <c r="AU242" s="36">
        <v>0</v>
      </c>
      <c r="AV242" s="45">
        <v>1.3874511858415606</v>
      </c>
      <c r="AW242" s="36">
        <v>401363</v>
      </c>
      <c r="AX242" s="36">
        <v>39136</v>
      </c>
      <c r="AY242" s="36">
        <v>20311</v>
      </c>
    </row>
    <row r="243" spans="1:51" hidden="1" outlineLevel="2" x14ac:dyDescent="0.2">
      <c r="A243">
        <v>919350783</v>
      </c>
      <c r="B243" t="s">
        <v>602</v>
      </c>
      <c r="C243" s="2">
        <v>5708421304</v>
      </c>
      <c r="D243">
        <v>262</v>
      </c>
      <c r="E243" s="1" t="s">
        <v>369</v>
      </c>
      <c r="F243" t="s">
        <v>608</v>
      </c>
      <c r="G243" s="36">
        <v>18925</v>
      </c>
      <c r="H243" s="36">
        <v>3483</v>
      </c>
      <c r="I243" s="38">
        <v>1</v>
      </c>
      <c r="J243" s="38">
        <v>1</v>
      </c>
      <c r="K243" s="38">
        <v>0</v>
      </c>
      <c r="L243" s="38">
        <v>3</v>
      </c>
      <c r="M243" s="38">
        <v>0</v>
      </c>
      <c r="N243">
        <v>262</v>
      </c>
      <c r="O243" s="1" t="s">
        <v>369</v>
      </c>
      <c r="P243" t="s">
        <v>608</v>
      </c>
      <c r="Q243" s="36">
        <v>2477</v>
      </c>
      <c r="R243" s="36">
        <v>3650</v>
      </c>
      <c r="S243" s="36">
        <v>31287</v>
      </c>
      <c r="T243" s="37">
        <v>1.6532100396301188</v>
      </c>
      <c r="U243" s="36">
        <v>52</v>
      </c>
      <c r="V243" s="36">
        <v>73507</v>
      </c>
      <c r="W243" s="37">
        <v>3.8841215323645972</v>
      </c>
      <c r="X243" s="37">
        <v>2.3494422603637295</v>
      </c>
      <c r="Y243" s="36">
        <v>32</v>
      </c>
      <c r="Z243" s="36">
        <v>565</v>
      </c>
      <c r="AA243" s="36">
        <v>8</v>
      </c>
      <c r="AB243">
        <v>262</v>
      </c>
      <c r="AC243" s="1" t="s">
        <v>369</v>
      </c>
      <c r="AD243" t="s">
        <v>608</v>
      </c>
      <c r="AE243" s="36">
        <v>18925</v>
      </c>
      <c r="AF243" s="36">
        <v>253138</v>
      </c>
      <c r="AG243" s="36">
        <v>32646</v>
      </c>
      <c r="AH243" s="36">
        <v>0</v>
      </c>
      <c r="AI243" s="36">
        <v>113981</v>
      </c>
      <c r="AJ243" s="36">
        <v>399765</v>
      </c>
      <c r="AK243" s="36">
        <v>0</v>
      </c>
      <c r="AL243" s="36">
        <v>0</v>
      </c>
      <c r="AM243">
        <v>262</v>
      </c>
      <c r="AN243" s="1" t="s">
        <v>369</v>
      </c>
      <c r="AO243" t="s">
        <v>608</v>
      </c>
      <c r="AP243" s="36">
        <v>18925</v>
      </c>
      <c r="AQ243" s="36">
        <v>164135</v>
      </c>
      <c r="AR243" s="36">
        <v>28775</v>
      </c>
      <c r="AS243" s="36">
        <v>32012</v>
      </c>
      <c r="AT243" s="36">
        <v>224922</v>
      </c>
      <c r="AU243" s="36">
        <v>169239</v>
      </c>
      <c r="AV243" s="45">
        <v>0.8885351073327592</v>
      </c>
      <c r="AW243" s="36">
        <v>192276</v>
      </c>
      <c r="AX243" s="36">
        <v>32646</v>
      </c>
      <c r="AY243" s="36">
        <v>0</v>
      </c>
    </row>
    <row r="244" spans="1:51" hidden="1" outlineLevel="2" x14ac:dyDescent="0.2">
      <c r="A244">
        <v>919350965</v>
      </c>
      <c r="B244" t="s">
        <v>602</v>
      </c>
      <c r="C244" s="2">
        <v>5703483020</v>
      </c>
      <c r="D244">
        <v>263</v>
      </c>
      <c r="E244" s="1" t="s">
        <v>369</v>
      </c>
      <c r="F244" t="s">
        <v>679</v>
      </c>
      <c r="G244" s="36">
        <v>95865</v>
      </c>
      <c r="H244" s="36">
        <v>27723</v>
      </c>
      <c r="I244" s="38">
        <v>15</v>
      </c>
      <c r="J244" s="38">
        <v>2</v>
      </c>
      <c r="K244" s="38">
        <v>1</v>
      </c>
      <c r="L244" s="38">
        <v>33</v>
      </c>
      <c r="M244" s="38">
        <v>0</v>
      </c>
      <c r="N244">
        <v>263</v>
      </c>
      <c r="O244" s="1" t="s">
        <v>369</v>
      </c>
      <c r="P244" t="s">
        <v>679</v>
      </c>
      <c r="Q244" s="36">
        <v>18115</v>
      </c>
      <c r="R244" s="36">
        <v>10969</v>
      </c>
      <c r="S244" s="36">
        <v>299400</v>
      </c>
      <c r="T244" s="37">
        <v>3.1231419183226414</v>
      </c>
      <c r="U244" s="36">
        <v>328</v>
      </c>
      <c r="V244" s="36">
        <v>608860</v>
      </c>
      <c r="W244" s="37">
        <v>6.3512230741146407</v>
      </c>
      <c r="X244" s="37">
        <v>2.0336005344021375</v>
      </c>
      <c r="Y244" s="36">
        <v>27569</v>
      </c>
      <c r="Z244" s="36">
        <v>30810</v>
      </c>
      <c r="AA244" s="36">
        <v>55</v>
      </c>
      <c r="AB244">
        <v>263</v>
      </c>
      <c r="AC244" s="1" t="s">
        <v>369</v>
      </c>
      <c r="AD244" t="s">
        <v>679</v>
      </c>
      <c r="AE244" s="36">
        <v>95865</v>
      </c>
      <c r="AF244" s="36">
        <v>1792327</v>
      </c>
      <c r="AG244" s="36">
        <v>936330</v>
      </c>
      <c r="AH244" s="36">
        <v>16284</v>
      </c>
      <c r="AI244" s="36">
        <v>277567</v>
      </c>
      <c r="AJ244" s="36">
        <v>3022508</v>
      </c>
      <c r="AK244" s="36">
        <v>0</v>
      </c>
      <c r="AL244" s="36">
        <v>11809</v>
      </c>
      <c r="AM244">
        <v>263</v>
      </c>
      <c r="AN244" s="1" t="s">
        <v>369</v>
      </c>
      <c r="AO244" t="s">
        <v>679</v>
      </c>
      <c r="AP244" s="36">
        <v>95865</v>
      </c>
      <c r="AQ244" s="36">
        <v>2172876</v>
      </c>
      <c r="AR244" s="36">
        <v>352067</v>
      </c>
      <c r="AS244" s="36">
        <v>617454</v>
      </c>
      <c r="AT244" s="36">
        <v>3142397</v>
      </c>
      <c r="AU244" s="36">
        <v>0</v>
      </c>
      <c r="AV244" s="45">
        <v>1.7532498255061715</v>
      </c>
      <c r="AW244" s="36">
        <v>2212795</v>
      </c>
      <c r="AX244" s="36">
        <v>913318</v>
      </c>
      <c r="AY244" s="36">
        <v>16284</v>
      </c>
    </row>
    <row r="245" spans="1:51" hidden="1" outlineLevel="2" x14ac:dyDescent="0.2">
      <c r="A245">
        <v>919351113</v>
      </c>
      <c r="B245" t="s">
        <v>602</v>
      </c>
      <c r="C245" s="2">
        <v>5705621539</v>
      </c>
      <c r="D245">
        <v>264</v>
      </c>
      <c r="E245" s="1" t="s">
        <v>369</v>
      </c>
      <c r="F245" t="s">
        <v>680</v>
      </c>
      <c r="G245" s="36">
        <v>14576</v>
      </c>
      <c r="H245" s="36">
        <v>3469</v>
      </c>
      <c r="I245" s="38">
        <v>0</v>
      </c>
      <c r="J245" s="38">
        <v>1</v>
      </c>
      <c r="K245" s="38">
        <v>0</v>
      </c>
      <c r="L245" s="38">
        <v>5.0999999999999996</v>
      </c>
      <c r="M245" s="38">
        <v>0</v>
      </c>
      <c r="N245">
        <v>264</v>
      </c>
      <c r="O245" s="1" t="s">
        <v>369</v>
      </c>
      <c r="P245" t="s">
        <v>680</v>
      </c>
      <c r="Q245" s="36">
        <v>4023</v>
      </c>
      <c r="R245" s="36">
        <v>1866</v>
      </c>
      <c r="S245" s="36">
        <v>47479</v>
      </c>
      <c r="T245" s="37">
        <v>3.2573408342480792</v>
      </c>
      <c r="U245" s="36">
        <v>20</v>
      </c>
      <c r="V245" s="36">
        <v>87804</v>
      </c>
      <c r="W245" s="37">
        <v>6.0238748627881451</v>
      </c>
      <c r="X245" s="37">
        <v>1.8493228585269277</v>
      </c>
      <c r="Y245" s="36">
        <v>19</v>
      </c>
      <c r="Z245" s="36">
        <v>392</v>
      </c>
      <c r="AA245" s="36">
        <v>14</v>
      </c>
      <c r="AB245">
        <v>264</v>
      </c>
      <c r="AC245" s="1" t="s">
        <v>369</v>
      </c>
      <c r="AD245" t="s">
        <v>680</v>
      </c>
      <c r="AE245" s="36">
        <v>14576</v>
      </c>
      <c r="AF245" s="36">
        <v>218309</v>
      </c>
      <c r="AG245" s="36">
        <v>26157</v>
      </c>
      <c r="AH245" s="36">
        <v>0</v>
      </c>
      <c r="AI245" s="36">
        <v>16390</v>
      </c>
      <c r="AJ245" s="36">
        <v>260856</v>
      </c>
      <c r="AK245" s="36">
        <v>0</v>
      </c>
      <c r="AL245" s="36">
        <v>0</v>
      </c>
      <c r="AM245">
        <v>264</v>
      </c>
      <c r="AN245" s="1" t="s">
        <v>369</v>
      </c>
      <c r="AO245" t="s">
        <v>680</v>
      </c>
      <c r="AP245" s="36">
        <v>14576</v>
      </c>
      <c r="AQ245" s="36">
        <v>193791</v>
      </c>
      <c r="AR245" s="36">
        <v>39520</v>
      </c>
      <c r="AS245" s="36">
        <v>32302</v>
      </c>
      <c r="AT245" s="36">
        <v>265613</v>
      </c>
      <c r="AU245" s="36">
        <v>0</v>
      </c>
      <c r="AV245" s="45">
        <v>1.2166836914648502</v>
      </c>
      <c r="AW245" s="36">
        <v>239456</v>
      </c>
      <c r="AX245" s="36">
        <v>26157</v>
      </c>
      <c r="AY245" s="36">
        <v>0</v>
      </c>
    </row>
    <row r="246" spans="1:51" outlineLevel="1" collapsed="1" x14ac:dyDescent="0.2">
      <c r="A246" t="s">
        <v>484</v>
      </c>
      <c r="B246" s="20" t="s">
        <v>864</v>
      </c>
      <c r="C246" s="2"/>
      <c r="F246" t="s">
        <v>603</v>
      </c>
      <c r="G246" s="2">
        <v>214437</v>
      </c>
      <c r="H246" s="2">
        <v>55179</v>
      </c>
      <c r="I246" s="3">
        <v>24</v>
      </c>
      <c r="J246" s="3">
        <v>5</v>
      </c>
      <c r="K246" s="3">
        <v>2</v>
      </c>
      <c r="L246" s="61">
        <v>60.74</v>
      </c>
      <c r="M246" s="3">
        <v>1.43</v>
      </c>
      <c r="P246" t="s">
        <v>603</v>
      </c>
      <c r="Q246" s="2">
        <v>41581</v>
      </c>
      <c r="R246" s="2">
        <v>30002</v>
      </c>
      <c r="S246" s="2">
        <v>591177</v>
      </c>
      <c r="T246" s="3">
        <v>2.7568796429720619</v>
      </c>
      <c r="U246" s="2">
        <v>695</v>
      </c>
      <c r="V246" s="2">
        <v>1255482</v>
      </c>
      <c r="W246" s="3">
        <v>5.8547825235383817</v>
      </c>
      <c r="X246" s="3">
        <v>2.1236989937023938</v>
      </c>
      <c r="Y246" s="2">
        <v>29282</v>
      </c>
      <c r="Z246" s="2">
        <v>32682</v>
      </c>
      <c r="AA246" s="2">
        <v>135</v>
      </c>
      <c r="AD246" t="s">
        <v>603</v>
      </c>
      <c r="AE246" s="2">
        <v>214437</v>
      </c>
      <c r="AF246" s="4">
        <v>3854801</v>
      </c>
      <c r="AG246" s="4">
        <v>1222495</v>
      </c>
      <c r="AH246" s="4">
        <v>48661</v>
      </c>
      <c r="AI246" s="4">
        <v>630081</v>
      </c>
      <c r="AJ246" s="2">
        <v>5756038</v>
      </c>
      <c r="AK246" s="2">
        <v>0</v>
      </c>
      <c r="AL246" s="2">
        <v>32120</v>
      </c>
      <c r="AO246" t="s">
        <v>603</v>
      </c>
      <c r="AP246" s="2">
        <v>214437</v>
      </c>
      <c r="AQ246" s="2">
        <v>3728416</v>
      </c>
      <c r="AR246" s="2">
        <v>685190</v>
      </c>
      <c r="AS246" s="2">
        <v>1226741</v>
      </c>
      <c r="AT246" s="2">
        <v>5640347</v>
      </c>
      <c r="AU246" s="2">
        <v>169239</v>
      </c>
      <c r="AV246" s="53">
        <v>26.303049380470721</v>
      </c>
      <c r="AW246" s="2">
        <v>4390215</v>
      </c>
      <c r="AX246" s="2">
        <v>1199483</v>
      </c>
      <c r="AY246" s="2">
        <v>50649</v>
      </c>
    </row>
    <row r="247" spans="1:51" hidden="1" outlineLevel="2" x14ac:dyDescent="0.2">
      <c r="A247">
        <v>913360893</v>
      </c>
      <c r="B247" t="s">
        <v>681</v>
      </c>
      <c r="C247" s="2">
        <v>7172070504</v>
      </c>
      <c r="D247">
        <v>265</v>
      </c>
      <c r="E247" s="1" t="s">
        <v>367</v>
      </c>
      <c r="F247" t="s">
        <v>682</v>
      </c>
      <c r="G247" s="36">
        <v>0</v>
      </c>
      <c r="H247" s="36">
        <v>2683</v>
      </c>
      <c r="I247" s="38">
        <v>7.45</v>
      </c>
      <c r="J247" s="38">
        <v>0</v>
      </c>
      <c r="K247" s="38">
        <v>0</v>
      </c>
      <c r="L247" s="38">
        <v>12.4</v>
      </c>
      <c r="M247" s="38">
        <v>0</v>
      </c>
      <c r="N247">
        <v>265</v>
      </c>
      <c r="O247" s="1" t="s">
        <v>367</v>
      </c>
      <c r="P247" t="s">
        <v>682</v>
      </c>
      <c r="Q247" s="36">
        <v>1169</v>
      </c>
      <c r="R247" s="36">
        <v>1293</v>
      </c>
      <c r="S247" s="36">
        <v>18054</v>
      </c>
      <c r="T247" s="37">
        <v>0</v>
      </c>
      <c r="U247" s="36">
        <v>33</v>
      </c>
      <c r="V247" s="36">
        <v>54589</v>
      </c>
      <c r="W247" s="37">
        <v>0</v>
      </c>
      <c r="X247" s="37">
        <v>3.0236512684169714</v>
      </c>
      <c r="Y247" s="36">
        <v>2398</v>
      </c>
      <c r="Z247" s="36">
        <v>13555</v>
      </c>
      <c r="AA247" s="36" t="s">
        <v>972</v>
      </c>
      <c r="AB247">
        <v>265</v>
      </c>
      <c r="AC247" s="1" t="s">
        <v>367</v>
      </c>
      <c r="AD247" t="s">
        <v>682</v>
      </c>
      <c r="AE247" s="36">
        <v>0</v>
      </c>
      <c r="AF247" s="36">
        <v>1900000</v>
      </c>
      <c r="AG247" s="36">
        <v>238545</v>
      </c>
      <c r="AH247" s="36">
        <v>0</v>
      </c>
      <c r="AI247" s="36">
        <v>17964</v>
      </c>
      <c r="AJ247" s="36">
        <v>2156509</v>
      </c>
      <c r="AK247" s="36">
        <v>0</v>
      </c>
      <c r="AL247" s="36">
        <v>0</v>
      </c>
      <c r="AM247">
        <v>265</v>
      </c>
      <c r="AN247" s="1" t="s">
        <v>367</v>
      </c>
      <c r="AO247" t="s">
        <v>682</v>
      </c>
      <c r="AP247" s="36">
        <v>0</v>
      </c>
      <c r="AQ247" s="36">
        <v>1164727</v>
      </c>
      <c r="AR247" s="36">
        <v>281474</v>
      </c>
      <c r="AS247" s="36">
        <v>633136</v>
      </c>
      <c r="AT247" s="36">
        <v>2079337</v>
      </c>
      <c r="AU247" s="36">
        <v>0</v>
      </c>
      <c r="AV247" s="45">
        <v>1.0943878947368422</v>
      </c>
      <c r="AW247" s="36">
        <v>1840792</v>
      </c>
      <c r="AX247" s="36">
        <v>238545</v>
      </c>
      <c r="AY247" s="36">
        <v>0</v>
      </c>
    </row>
    <row r="248" spans="1:51" hidden="1" outlineLevel="2" x14ac:dyDescent="0.2">
      <c r="A248">
        <v>913360033</v>
      </c>
      <c r="B248" t="s">
        <v>681</v>
      </c>
      <c r="C248" s="2">
        <v>7174840738</v>
      </c>
      <c r="D248">
        <v>266</v>
      </c>
      <c r="E248" s="1" t="s">
        <v>369</v>
      </c>
      <c r="F248" t="s">
        <v>683</v>
      </c>
      <c r="G248" s="36">
        <v>30439</v>
      </c>
      <c r="H248" s="36">
        <v>7158</v>
      </c>
      <c r="I248" s="38">
        <v>2</v>
      </c>
      <c r="J248" s="38">
        <v>0</v>
      </c>
      <c r="K248" s="38">
        <v>0</v>
      </c>
      <c r="L248" s="38">
        <v>9</v>
      </c>
      <c r="M248" s="38">
        <v>1</v>
      </c>
      <c r="N248">
        <v>266</v>
      </c>
      <c r="O248" s="1" t="s">
        <v>369</v>
      </c>
      <c r="P248" t="s">
        <v>683</v>
      </c>
      <c r="Q248" s="36">
        <v>4226</v>
      </c>
      <c r="R248" s="36">
        <v>3581</v>
      </c>
      <c r="S248" s="36">
        <v>31454</v>
      </c>
      <c r="T248" s="37">
        <v>1.0333453792831564</v>
      </c>
      <c r="U248" s="36">
        <v>30</v>
      </c>
      <c r="V248" s="36">
        <v>184505</v>
      </c>
      <c r="W248" s="37">
        <v>6.0614671966884588</v>
      </c>
      <c r="X248" s="37">
        <v>5.8658676162014372</v>
      </c>
      <c r="Y248" s="36">
        <v>10831</v>
      </c>
      <c r="Z248" s="36">
        <v>21014</v>
      </c>
      <c r="AA248" s="36">
        <v>13</v>
      </c>
      <c r="AB248">
        <v>266</v>
      </c>
      <c r="AC248" s="1" t="s">
        <v>369</v>
      </c>
      <c r="AD248" t="s">
        <v>683</v>
      </c>
      <c r="AE248" s="36">
        <v>30439</v>
      </c>
      <c r="AF248" s="36">
        <v>119042</v>
      </c>
      <c r="AG248" s="36">
        <v>60733</v>
      </c>
      <c r="AH248" s="36">
        <v>0</v>
      </c>
      <c r="AI248" s="36">
        <v>125067</v>
      </c>
      <c r="AJ248" s="36">
        <v>304842</v>
      </c>
      <c r="AK248" s="36">
        <v>0</v>
      </c>
      <c r="AL248" s="36">
        <v>0</v>
      </c>
      <c r="AM248">
        <v>266</v>
      </c>
      <c r="AN248" s="1" t="s">
        <v>369</v>
      </c>
      <c r="AO248" t="s">
        <v>683</v>
      </c>
      <c r="AP248" s="36">
        <v>30439</v>
      </c>
      <c r="AQ248" s="36">
        <v>203728</v>
      </c>
      <c r="AR248" s="36">
        <v>34564</v>
      </c>
      <c r="AS248" s="36">
        <v>40811</v>
      </c>
      <c r="AT248" s="36">
        <v>279103</v>
      </c>
      <c r="AU248" s="36">
        <v>0</v>
      </c>
      <c r="AV248" s="45">
        <v>2.3445758639807801</v>
      </c>
      <c r="AW248" s="36">
        <v>218370</v>
      </c>
      <c r="AX248" s="36">
        <v>60733</v>
      </c>
      <c r="AY248" s="36">
        <v>0</v>
      </c>
    </row>
    <row r="249" spans="1:51" hidden="1" outlineLevel="2" x14ac:dyDescent="0.2">
      <c r="A249">
        <v>913360273</v>
      </c>
      <c r="B249" t="s">
        <v>681</v>
      </c>
      <c r="C249" s="2">
        <v>7176845920</v>
      </c>
      <c r="D249">
        <v>267</v>
      </c>
      <c r="E249" s="1" t="s">
        <v>369</v>
      </c>
      <c r="F249" t="s">
        <v>651</v>
      </c>
      <c r="G249" s="36">
        <v>10400</v>
      </c>
      <c r="H249" s="36">
        <v>6125</v>
      </c>
      <c r="I249" s="38">
        <v>0</v>
      </c>
      <c r="J249" s="38">
        <v>1</v>
      </c>
      <c r="K249" s="38">
        <v>0</v>
      </c>
      <c r="L249" s="38">
        <v>2.71</v>
      </c>
      <c r="M249" s="38">
        <v>0</v>
      </c>
      <c r="N249">
        <v>267</v>
      </c>
      <c r="O249" s="1" t="s">
        <v>369</v>
      </c>
      <c r="P249" t="s">
        <v>651</v>
      </c>
      <c r="Q249" s="36">
        <v>2549</v>
      </c>
      <c r="R249" s="36">
        <v>854</v>
      </c>
      <c r="S249" s="36">
        <v>33374</v>
      </c>
      <c r="T249" s="37">
        <v>3.2090384615384617</v>
      </c>
      <c r="U249" s="36">
        <v>45</v>
      </c>
      <c r="V249" s="36">
        <v>61786</v>
      </c>
      <c r="W249" s="37">
        <v>5.9409615384615382</v>
      </c>
      <c r="X249" s="37">
        <v>1.8513213879067538</v>
      </c>
      <c r="Y249" s="36">
        <v>6167</v>
      </c>
      <c r="Z249" s="36">
        <v>5288</v>
      </c>
      <c r="AA249" s="36">
        <v>10</v>
      </c>
      <c r="AB249">
        <v>267</v>
      </c>
      <c r="AC249" s="1" t="s">
        <v>369</v>
      </c>
      <c r="AD249" t="s">
        <v>651</v>
      </c>
      <c r="AE249" s="36">
        <v>10400</v>
      </c>
      <c r="AF249" s="36">
        <v>11926</v>
      </c>
      <c r="AG249" s="36">
        <v>34444</v>
      </c>
      <c r="AH249" s="36">
        <v>14826</v>
      </c>
      <c r="AI249" s="36">
        <v>168283</v>
      </c>
      <c r="AJ249" s="36">
        <v>229479</v>
      </c>
      <c r="AK249" s="36">
        <v>0</v>
      </c>
      <c r="AL249" s="36">
        <v>14826</v>
      </c>
      <c r="AM249">
        <v>267</v>
      </c>
      <c r="AN249" s="1" t="s">
        <v>369</v>
      </c>
      <c r="AO249" t="s">
        <v>651</v>
      </c>
      <c r="AP249" s="36">
        <v>10400</v>
      </c>
      <c r="AQ249" s="36">
        <v>94814</v>
      </c>
      <c r="AR249" s="36">
        <v>16673</v>
      </c>
      <c r="AS249" s="36">
        <v>32287</v>
      </c>
      <c r="AT249" s="36">
        <v>143774</v>
      </c>
      <c r="AU249" s="36">
        <v>0</v>
      </c>
      <c r="AV249" s="45">
        <v>12.055508971993962</v>
      </c>
      <c r="AW249" s="36">
        <v>94504</v>
      </c>
      <c r="AX249" s="36">
        <v>34444</v>
      </c>
      <c r="AY249" s="36">
        <v>14826</v>
      </c>
    </row>
    <row r="250" spans="1:51" hidden="1" outlineLevel="2" x14ac:dyDescent="0.2">
      <c r="A250">
        <v>913361263</v>
      </c>
      <c r="B250" t="s">
        <v>681</v>
      </c>
      <c r="C250" s="2">
        <v>7173547787</v>
      </c>
      <c r="D250">
        <v>268</v>
      </c>
      <c r="E250" s="1" t="s">
        <v>369</v>
      </c>
      <c r="F250" t="s">
        <v>387</v>
      </c>
      <c r="G250" s="36">
        <v>24952</v>
      </c>
      <c r="H250" s="36">
        <v>8601</v>
      </c>
      <c r="I250" s="38">
        <v>2</v>
      </c>
      <c r="J250" s="38">
        <v>0</v>
      </c>
      <c r="K250" s="38">
        <v>0</v>
      </c>
      <c r="L250" s="38">
        <v>2.34</v>
      </c>
      <c r="M250" s="38">
        <v>0</v>
      </c>
      <c r="N250">
        <v>268</v>
      </c>
      <c r="O250" s="1" t="s">
        <v>369</v>
      </c>
      <c r="P250" t="s">
        <v>387</v>
      </c>
      <c r="Q250" s="36">
        <v>3214</v>
      </c>
      <c r="R250" s="36">
        <v>2653</v>
      </c>
      <c r="S250" s="36">
        <v>44816</v>
      </c>
      <c r="T250" s="37">
        <v>1.7960884899006091</v>
      </c>
      <c r="U250" s="36">
        <v>51</v>
      </c>
      <c r="V250" s="36">
        <v>159104</v>
      </c>
      <c r="W250" s="37">
        <v>6.3764026931708884</v>
      </c>
      <c r="X250" s="37">
        <v>3.5501606569082469</v>
      </c>
      <c r="Y250" s="36">
        <v>10576</v>
      </c>
      <c r="Z250" s="36">
        <v>12203</v>
      </c>
      <c r="AA250" s="36">
        <v>15</v>
      </c>
      <c r="AB250">
        <v>268</v>
      </c>
      <c r="AC250" s="1" t="s">
        <v>369</v>
      </c>
      <c r="AD250" t="s">
        <v>387</v>
      </c>
      <c r="AE250" s="36">
        <v>24952</v>
      </c>
      <c r="AF250" s="36">
        <v>42555</v>
      </c>
      <c r="AG250" s="36">
        <v>51128</v>
      </c>
      <c r="AH250" s="36">
        <v>0</v>
      </c>
      <c r="AI250" s="36">
        <v>128788</v>
      </c>
      <c r="AJ250" s="36">
        <v>222471</v>
      </c>
      <c r="AK250" s="36">
        <v>0</v>
      </c>
      <c r="AL250" s="36">
        <v>0</v>
      </c>
      <c r="AM250">
        <v>268</v>
      </c>
      <c r="AN250" s="1" t="s">
        <v>369</v>
      </c>
      <c r="AO250" t="s">
        <v>387</v>
      </c>
      <c r="AP250" s="36">
        <v>24952</v>
      </c>
      <c r="AQ250" s="36">
        <v>150141</v>
      </c>
      <c r="AR250" s="36">
        <v>21019</v>
      </c>
      <c r="AS250" s="36">
        <v>55744</v>
      </c>
      <c r="AT250" s="36">
        <v>226904</v>
      </c>
      <c r="AU250" s="36">
        <v>0</v>
      </c>
      <c r="AV250" s="45">
        <v>5.3320173892609564</v>
      </c>
      <c r="AW250" s="36">
        <v>175776</v>
      </c>
      <c r="AX250" s="36">
        <v>51128</v>
      </c>
      <c r="AY250" s="36">
        <v>0</v>
      </c>
    </row>
    <row r="251" spans="1:51" hidden="1" outlineLevel="2" x14ac:dyDescent="0.2">
      <c r="A251">
        <v>913360723</v>
      </c>
      <c r="B251" t="s">
        <v>681</v>
      </c>
      <c r="C251" s="2">
        <v>7173675019</v>
      </c>
      <c r="D251">
        <v>269</v>
      </c>
      <c r="E251" s="1" t="s">
        <v>369</v>
      </c>
      <c r="F251" t="s">
        <v>388</v>
      </c>
      <c r="G251" s="36">
        <v>30404</v>
      </c>
      <c r="H251" s="36">
        <v>16862</v>
      </c>
      <c r="I251" s="38">
        <v>3</v>
      </c>
      <c r="J251" s="38">
        <v>1</v>
      </c>
      <c r="K251" s="38">
        <v>2</v>
      </c>
      <c r="L251" s="38">
        <v>4.5</v>
      </c>
      <c r="M251" s="38">
        <v>2.5</v>
      </c>
      <c r="N251">
        <v>269</v>
      </c>
      <c r="O251" s="1" t="s">
        <v>369</v>
      </c>
      <c r="P251" t="s">
        <v>388</v>
      </c>
      <c r="Q251" s="36">
        <v>4055</v>
      </c>
      <c r="R251" s="36">
        <v>4274</v>
      </c>
      <c r="S251" s="36">
        <v>69094</v>
      </c>
      <c r="T251" s="37">
        <v>2.2725299302723325</v>
      </c>
      <c r="U251" s="36">
        <v>90</v>
      </c>
      <c r="V251" s="36">
        <v>227568</v>
      </c>
      <c r="W251" s="37">
        <v>7.4848046309696095</v>
      </c>
      <c r="X251" s="37">
        <v>3.2936000231568587</v>
      </c>
      <c r="Y251" s="36">
        <v>21952</v>
      </c>
      <c r="Z251" s="36">
        <v>23254</v>
      </c>
      <c r="AA251" s="36">
        <v>17</v>
      </c>
      <c r="AB251">
        <v>269</v>
      </c>
      <c r="AC251" s="1" t="s">
        <v>369</v>
      </c>
      <c r="AD251" t="s">
        <v>388</v>
      </c>
      <c r="AE251" s="36">
        <v>30404</v>
      </c>
      <c r="AF251" s="36">
        <v>108191</v>
      </c>
      <c r="AG251" s="36">
        <v>130563</v>
      </c>
      <c r="AH251" s="36">
        <v>0</v>
      </c>
      <c r="AI251" s="36">
        <v>300555</v>
      </c>
      <c r="AJ251" s="36">
        <v>539309</v>
      </c>
      <c r="AK251" s="36">
        <v>0</v>
      </c>
      <c r="AL251" s="36">
        <v>0</v>
      </c>
      <c r="AM251">
        <v>269</v>
      </c>
      <c r="AN251" s="1" t="s">
        <v>369</v>
      </c>
      <c r="AO251" t="s">
        <v>388</v>
      </c>
      <c r="AP251" s="36">
        <v>30404</v>
      </c>
      <c r="AQ251" s="36">
        <v>308583</v>
      </c>
      <c r="AR251" s="36">
        <v>22480</v>
      </c>
      <c r="AS251" s="36">
        <v>434407</v>
      </c>
      <c r="AT251" s="36">
        <v>765470</v>
      </c>
      <c r="AU251" s="36">
        <v>0</v>
      </c>
      <c r="AV251" s="45">
        <v>7.0751726114002089</v>
      </c>
      <c r="AW251" s="36">
        <v>634907</v>
      </c>
      <c r="AX251" s="36">
        <v>130563</v>
      </c>
      <c r="AY251" s="36">
        <v>0</v>
      </c>
    </row>
    <row r="252" spans="1:51" hidden="1" outlineLevel="2" x14ac:dyDescent="0.2">
      <c r="A252">
        <v>913360753</v>
      </c>
      <c r="B252" t="s">
        <v>681</v>
      </c>
      <c r="C252" s="2">
        <v>7177213003</v>
      </c>
      <c r="D252">
        <v>270</v>
      </c>
      <c r="E252" s="1" t="s">
        <v>369</v>
      </c>
      <c r="F252" t="s">
        <v>389</v>
      </c>
      <c r="G252" s="36">
        <v>32978</v>
      </c>
      <c r="H252" s="36">
        <v>27202</v>
      </c>
      <c r="I252" s="38">
        <v>3</v>
      </c>
      <c r="J252" s="38">
        <v>0</v>
      </c>
      <c r="K252" s="38">
        <v>0</v>
      </c>
      <c r="L252" s="38">
        <v>9.4700000000000006</v>
      </c>
      <c r="M252" s="38">
        <v>1.4</v>
      </c>
      <c r="N252">
        <v>270</v>
      </c>
      <c r="O252" s="1" t="s">
        <v>369</v>
      </c>
      <c r="P252" t="s">
        <v>389</v>
      </c>
      <c r="Q252" s="36">
        <v>14409</v>
      </c>
      <c r="R252" s="36">
        <v>11332</v>
      </c>
      <c r="S252" s="36">
        <v>103292</v>
      </c>
      <c r="T252" s="37">
        <v>3.1321487051974044</v>
      </c>
      <c r="U252" s="36">
        <v>28</v>
      </c>
      <c r="V252" s="36">
        <v>637034</v>
      </c>
      <c r="W252" s="37">
        <v>19.31693856510401</v>
      </c>
      <c r="X252" s="37">
        <v>6.1673120861247721</v>
      </c>
      <c r="Y252" s="36">
        <v>37750</v>
      </c>
      <c r="Z252" s="36">
        <v>24346</v>
      </c>
      <c r="AA252" s="36">
        <v>16</v>
      </c>
      <c r="AB252">
        <v>270</v>
      </c>
      <c r="AC252" s="1" t="s">
        <v>369</v>
      </c>
      <c r="AD252" t="s">
        <v>389</v>
      </c>
      <c r="AE252" s="36">
        <v>32978</v>
      </c>
      <c r="AF252" s="36">
        <v>213408</v>
      </c>
      <c r="AG252" s="36">
        <v>156139</v>
      </c>
      <c r="AH252" s="36">
        <v>0</v>
      </c>
      <c r="AI252" s="36">
        <v>356097</v>
      </c>
      <c r="AJ252" s="36">
        <v>725644</v>
      </c>
      <c r="AK252" s="36">
        <v>1000</v>
      </c>
      <c r="AL252" s="36">
        <v>4454</v>
      </c>
      <c r="AM252">
        <v>270</v>
      </c>
      <c r="AN252" s="1" t="s">
        <v>369</v>
      </c>
      <c r="AO252" t="s">
        <v>389</v>
      </c>
      <c r="AP252" s="36">
        <v>32978</v>
      </c>
      <c r="AQ252" s="36">
        <v>463340</v>
      </c>
      <c r="AR252" s="36">
        <v>103701</v>
      </c>
      <c r="AS252" s="36">
        <v>265312</v>
      </c>
      <c r="AT252" s="36">
        <v>832353</v>
      </c>
      <c r="AU252" s="36">
        <v>0</v>
      </c>
      <c r="AV252" s="45">
        <v>3.9002895861448494</v>
      </c>
      <c r="AW252" s="36">
        <v>676214</v>
      </c>
      <c r="AX252" s="36">
        <v>156139</v>
      </c>
      <c r="AY252" s="36">
        <v>0</v>
      </c>
    </row>
    <row r="253" spans="1:51" hidden="1" outlineLevel="2" x14ac:dyDescent="0.2">
      <c r="A253">
        <v>913360842</v>
      </c>
      <c r="B253" t="s">
        <v>681</v>
      </c>
      <c r="C253" s="2">
        <v>7176064599</v>
      </c>
      <c r="D253">
        <v>271</v>
      </c>
      <c r="E253" s="1" t="s">
        <v>369</v>
      </c>
      <c r="F253" t="s">
        <v>271</v>
      </c>
      <c r="G253" s="36">
        <v>206824</v>
      </c>
      <c r="H253" s="36">
        <v>77023</v>
      </c>
      <c r="I253" s="38">
        <v>9.7799999999999994</v>
      </c>
      <c r="J253" s="38">
        <v>0.75</v>
      </c>
      <c r="K253" s="38">
        <v>1</v>
      </c>
      <c r="L253" s="38">
        <v>14.1</v>
      </c>
      <c r="M253" s="38">
        <v>0.44</v>
      </c>
      <c r="N253">
        <v>271</v>
      </c>
      <c r="O253" s="1" t="s">
        <v>369</v>
      </c>
      <c r="P253" t="s">
        <v>271</v>
      </c>
      <c r="Q253" s="36">
        <v>21826</v>
      </c>
      <c r="R253" s="36">
        <v>27263</v>
      </c>
      <c r="S253" s="36">
        <v>312186</v>
      </c>
      <c r="T253" s="37">
        <v>1.509428306192705</v>
      </c>
      <c r="U253" s="36">
        <v>135</v>
      </c>
      <c r="V253" s="36">
        <v>835693</v>
      </c>
      <c r="W253" s="37">
        <v>4.040599736974432</v>
      </c>
      <c r="X253" s="37">
        <v>2.6769073565118231</v>
      </c>
      <c r="Y253" s="36">
        <v>78316</v>
      </c>
      <c r="Z253" s="36">
        <v>46964</v>
      </c>
      <c r="AA253" s="36">
        <v>63</v>
      </c>
      <c r="AB253">
        <v>271</v>
      </c>
      <c r="AC253" s="1" t="s">
        <v>369</v>
      </c>
      <c r="AD253" t="s">
        <v>271</v>
      </c>
      <c r="AE253" s="36">
        <v>206824</v>
      </c>
      <c r="AF253" s="36">
        <v>273702</v>
      </c>
      <c r="AG253" s="36">
        <v>747336</v>
      </c>
      <c r="AH253" s="36">
        <v>21103</v>
      </c>
      <c r="AI253" s="36">
        <v>834393</v>
      </c>
      <c r="AJ253" s="36">
        <v>1876534</v>
      </c>
      <c r="AK253" s="36">
        <v>500</v>
      </c>
      <c r="AL253" s="36">
        <v>11517</v>
      </c>
      <c r="AM253">
        <v>271</v>
      </c>
      <c r="AN253" s="1" t="s">
        <v>369</v>
      </c>
      <c r="AO253" t="s">
        <v>271</v>
      </c>
      <c r="AP253" s="36">
        <v>206824</v>
      </c>
      <c r="AQ253" s="36">
        <v>1129302</v>
      </c>
      <c r="AR253" s="36">
        <v>209541</v>
      </c>
      <c r="AS253" s="36">
        <v>430868</v>
      </c>
      <c r="AT253" s="36">
        <v>1769711</v>
      </c>
      <c r="AU253" s="36">
        <v>140231</v>
      </c>
      <c r="AV253" s="45">
        <v>6.4658314517248687</v>
      </c>
      <c r="AW253" s="36">
        <v>1012522</v>
      </c>
      <c r="AX253" s="36">
        <v>735749</v>
      </c>
      <c r="AY253" s="36">
        <v>21440</v>
      </c>
    </row>
    <row r="254" spans="1:51" hidden="1" outlineLevel="2" x14ac:dyDescent="0.2">
      <c r="A254">
        <v>913360933</v>
      </c>
      <c r="B254" t="s">
        <v>681</v>
      </c>
      <c r="C254" s="2">
        <v>0</v>
      </c>
      <c r="D254">
        <v>272</v>
      </c>
      <c r="E254" s="1" t="s">
        <v>369</v>
      </c>
      <c r="F254" t="s">
        <v>390</v>
      </c>
      <c r="G254" s="36">
        <v>31038</v>
      </c>
      <c r="H254" s="36">
        <v>20565</v>
      </c>
      <c r="I254" s="38">
        <v>3</v>
      </c>
      <c r="J254" s="38">
        <v>0</v>
      </c>
      <c r="K254" s="38">
        <v>0</v>
      </c>
      <c r="L254" s="38">
        <v>7.4</v>
      </c>
      <c r="M254" s="38">
        <v>0.96</v>
      </c>
      <c r="N254">
        <v>272</v>
      </c>
      <c r="O254" s="1" t="s">
        <v>369</v>
      </c>
      <c r="P254" t="s">
        <v>390</v>
      </c>
      <c r="Q254" s="36">
        <v>6353</v>
      </c>
      <c r="R254" s="36">
        <v>6328</v>
      </c>
      <c r="S254" s="36">
        <v>81156</v>
      </c>
      <c r="T254" s="37">
        <v>2.6147303305625362</v>
      </c>
      <c r="U254" s="36">
        <v>38</v>
      </c>
      <c r="V254" s="36">
        <v>493920</v>
      </c>
      <c r="W254" s="37">
        <v>15.91339648173207</v>
      </c>
      <c r="X254" s="37">
        <v>6.0860564838089601</v>
      </c>
      <c r="Y254" s="36">
        <v>30752</v>
      </c>
      <c r="Z254" s="36">
        <v>28217</v>
      </c>
      <c r="AA254" s="36">
        <v>17</v>
      </c>
      <c r="AB254">
        <v>272</v>
      </c>
      <c r="AC254" s="1" t="s">
        <v>369</v>
      </c>
      <c r="AD254" t="s">
        <v>390</v>
      </c>
      <c r="AE254" s="36">
        <v>31038</v>
      </c>
      <c r="AF254" s="36">
        <v>136710</v>
      </c>
      <c r="AG254" s="36">
        <v>124096</v>
      </c>
      <c r="AH254" s="36">
        <v>0</v>
      </c>
      <c r="AI254" s="36">
        <v>265855</v>
      </c>
      <c r="AJ254" s="36">
        <v>526661</v>
      </c>
      <c r="AK254" s="36">
        <v>4486</v>
      </c>
      <c r="AL254" s="36">
        <v>0</v>
      </c>
      <c r="AM254">
        <v>272</v>
      </c>
      <c r="AN254" s="1" t="s">
        <v>369</v>
      </c>
      <c r="AO254" t="s">
        <v>390</v>
      </c>
      <c r="AP254" s="36">
        <v>31038</v>
      </c>
      <c r="AQ254" s="36">
        <v>396156</v>
      </c>
      <c r="AR254" s="36">
        <v>50784</v>
      </c>
      <c r="AS254" s="36">
        <v>99976</v>
      </c>
      <c r="AT254" s="36">
        <v>546916</v>
      </c>
      <c r="AU254" s="36">
        <v>0</v>
      </c>
      <c r="AV254" s="45">
        <v>4.0005559212932482</v>
      </c>
      <c r="AW254" s="36">
        <v>422820</v>
      </c>
      <c r="AX254" s="36">
        <v>124096</v>
      </c>
      <c r="AY254" s="36">
        <v>0</v>
      </c>
    </row>
    <row r="255" spans="1:51" hidden="1" outlineLevel="2" x14ac:dyDescent="0.2">
      <c r="A255">
        <v>913360993</v>
      </c>
      <c r="B255" t="s">
        <v>681</v>
      </c>
      <c r="C255" s="2">
        <v>0</v>
      </c>
      <c r="D255">
        <v>273</v>
      </c>
      <c r="E255" s="1" t="s">
        <v>369</v>
      </c>
      <c r="F255" t="s">
        <v>391</v>
      </c>
      <c r="G255" s="36">
        <v>18868</v>
      </c>
      <c r="H255" s="36">
        <v>6207</v>
      </c>
      <c r="I255" s="38">
        <v>1</v>
      </c>
      <c r="J255" s="38">
        <v>0</v>
      </c>
      <c r="K255" s="38">
        <v>0</v>
      </c>
      <c r="L255" s="38">
        <v>1.84</v>
      </c>
      <c r="M255" s="38">
        <v>0.375</v>
      </c>
      <c r="N255">
        <v>273</v>
      </c>
      <c r="O255" s="1" t="s">
        <v>369</v>
      </c>
      <c r="P255" t="s">
        <v>391</v>
      </c>
      <c r="Q255" s="36">
        <v>2328</v>
      </c>
      <c r="R255" s="36">
        <v>1458</v>
      </c>
      <c r="S255" s="36">
        <v>31008</v>
      </c>
      <c r="T255" s="37">
        <v>1.6434174263302948</v>
      </c>
      <c r="U255" s="36">
        <v>14</v>
      </c>
      <c r="V255" s="36">
        <v>109942</v>
      </c>
      <c r="W255" s="37">
        <v>5.8269026923892309</v>
      </c>
      <c r="X255" s="37">
        <v>3.5456011351909185</v>
      </c>
      <c r="Y255" s="36">
        <v>8984</v>
      </c>
      <c r="Z255" s="36">
        <v>10667</v>
      </c>
      <c r="AA255" s="36">
        <v>10</v>
      </c>
      <c r="AB255">
        <v>273</v>
      </c>
      <c r="AC255" s="1" t="s">
        <v>369</v>
      </c>
      <c r="AD255" t="s">
        <v>391</v>
      </c>
      <c r="AE255" s="36">
        <v>18868</v>
      </c>
      <c r="AF255" s="36">
        <v>49863</v>
      </c>
      <c r="AG255" s="36">
        <v>40556</v>
      </c>
      <c r="AH255" s="36">
        <v>2500</v>
      </c>
      <c r="AI255" s="36">
        <v>48740</v>
      </c>
      <c r="AJ255" s="36">
        <v>141659</v>
      </c>
      <c r="AK255" s="36">
        <v>0</v>
      </c>
      <c r="AL255" s="36">
        <v>0</v>
      </c>
      <c r="AM255">
        <v>273</v>
      </c>
      <c r="AN255" s="1" t="s">
        <v>369</v>
      </c>
      <c r="AO255" t="s">
        <v>391</v>
      </c>
      <c r="AP255" s="36">
        <v>18868</v>
      </c>
      <c r="AQ255" s="36">
        <v>92977</v>
      </c>
      <c r="AR255" s="36">
        <v>17145</v>
      </c>
      <c r="AS255" s="36">
        <v>16688</v>
      </c>
      <c r="AT255" s="36">
        <v>126810</v>
      </c>
      <c r="AU255" s="36">
        <v>5097</v>
      </c>
      <c r="AV255" s="45">
        <v>2.5431682810901872</v>
      </c>
      <c r="AW255" s="36">
        <v>83754</v>
      </c>
      <c r="AX255" s="36">
        <v>40556</v>
      </c>
      <c r="AY255" s="36">
        <v>2500</v>
      </c>
    </row>
    <row r="256" spans="1:51" hidden="1" outlineLevel="2" x14ac:dyDescent="0.2">
      <c r="A256">
        <v>913361024</v>
      </c>
      <c r="B256" t="s">
        <v>681</v>
      </c>
      <c r="C256" s="2">
        <v>7175600570</v>
      </c>
      <c r="F256" t="s">
        <v>194</v>
      </c>
      <c r="G256" s="36">
        <v>38133</v>
      </c>
      <c r="H256" s="36">
        <v>13099</v>
      </c>
      <c r="I256" s="38">
        <v>5.5600000000000005</v>
      </c>
      <c r="J256" s="38">
        <v>0</v>
      </c>
      <c r="K256" s="38">
        <v>0</v>
      </c>
      <c r="L256" s="38">
        <v>6.8</v>
      </c>
      <c r="M256" s="38">
        <v>0</v>
      </c>
      <c r="P256" t="s">
        <v>194</v>
      </c>
      <c r="Q256" s="36">
        <v>10734</v>
      </c>
      <c r="R256" s="36">
        <v>1983</v>
      </c>
      <c r="S256" s="36">
        <v>44108</v>
      </c>
      <c r="T256" s="37">
        <v>1.1566884325911939</v>
      </c>
      <c r="U256" s="36">
        <v>61</v>
      </c>
      <c r="V256" s="36">
        <v>318617</v>
      </c>
      <c r="W256" s="37">
        <v>8.3554139459261005</v>
      </c>
      <c r="X256" s="37">
        <v>7.2235648861884467</v>
      </c>
      <c r="Y256" s="36">
        <v>13565</v>
      </c>
      <c r="Z256" s="36">
        <v>25271</v>
      </c>
      <c r="AA256" s="36">
        <v>29</v>
      </c>
      <c r="AD256" t="s">
        <v>194</v>
      </c>
      <c r="AE256" s="36">
        <v>38133</v>
      </c>
      <c r="AF256" s="36">
        <v>632035</v>
      </c>
      <c r="AG256" s="36">
        <v>60705</v>
      </c>
      <c r="AH256" s="36">
        <v>2500</v>
      </c>
      <c r="AI256" s="36">
        <v>162379</v>
      </c>
      <c r="AJ256" s="36">
        <v>857619</v>
      </c>
      <c r="AK256" s="36">
        <v>0</v>
      </c>
      <c r="AL256" s="36">
        <v>0</v>
      </c>
      <c r="AO256" t="s">
        <v>194</v>
      </c>
      <c r="AP256" s="36">
        <v>38133</v>
      </c>
      <c r="AQ256" s="36">
        <v>464712</v>
      </c>
      <c r="AR256" s="36">
        <v>158495</v>
      </c>
      <c r="AS256" s="36">
        <v>210630</v>
      </c>
      <c r="AT256" s="36">
        <v>833837</v>
      </c>
      <c r="AU256" s="36">
        <v>469946</v>
      </c>
      <c r="AV256" s="45">
        <v>1.3192892798658302</v>
      </c>
      <c r="AW256" s="36">
        <v>770632</v>
      </c>
      <c r="AX256" s="36">
        <v>60705</v>
      </c>
      <c r="AY256" s="36">
        <v>2500</v>
      </c>
    </row>
    <row r="257" spans="1:51" hidden="1" outlineLevel="2" x14ac:dyDescent="0.2">
      <c r="A257">
        <v>913361203</v>
      </c>
      <c r="B257" t="s">
        <v>681</v>
      </c>
      <c r="C257" s="2">
        <v>0</v>
      </c>
      <c r="D257">
        <v>274</v>
      </c>
      <c r="E257" s="1" t="s">
        <v>369</v>
      </c>
      <c r="F257" t="s">
        <v>500</v>
      </c>
      <c r="G257" s="36">
        <v>25442</v>
      </c>
      <c r="H257" s="36">
        <v>11985</v>
      </c>
      <c r="I257" s="38">
        <v>1</v>
      </c>
      <c r="J257" s="38">
        <v>0</v>
      </c>
      <c r="K257" s="38">
        <v>0</v>
      </c>
      <c r="L257" s="38">
        <v>4.7</v>
      </c>
      <c r="M257" s="38">
        <v>3</v>
      </c>
      <c r="N257">
        <v>274</v>
      </c>
      <c r="O257" s="1" t="s">
        <v>369</v>
      </c>
      <c r="P257" t="s">
        <v>500</v>
      </c>
      <c r="Q257" s="36">
        <v>4672</v>
      </c>
      <c r="R257" s="36">
        <v>2716</v>
      </c>
      <c r="S257" s="36">
        <v>44283</v>
      </c>
      <c r="T257" s="37">
        <v>1.7405471267982078</v>
      </c>
      <c r="U257" s="36">
        <v>72</v>
      </c>
      <c r="V257" s="36">
        <v>211148</v>
      </c>
      <c r="W257" s="37">
        <v>8.2991903152267898</v>
      </c>
      <c r="X257" s="37">
        <v>4.768150305986496</v>
      </c>
      <c r="Y257" s="36">
        <v>12574</v>
      </c>
      <c r="Z257" s="36">
        <v>17102</v>
      </c>
      <c r="AA257" s="36">
        <v>30</v>
      </c>
      <c r="AB257">
        <v>274</v>
      </c>
      <c r="AC257" s="1" t="s">
        <v>369</v>
      </c>
      <c r="AD257" t="s">
        <v>500</v>
      </c>
      <c r="AE257" s="36">
        <v>25442</v>
      </c>
      <c r="AF257" s="36">
        <v>102907</v>
      </c>
      <c r="AG257" s="36">
        <v>76667</v>
      </c>
      <c r="AH257" s="36">
        <v>5417</v>
      </c>
      <c r="AI257" s="36">
        <v>159553</v>
      </c>
      <c r="AJ257" s="36">
        <v>344544</v>
      </c>
      <c r="AK257" s="36">
        <v>0</v>
      </c>
      <c r="AL257" s="36">
        <v>0</v>
      </c>
      <c r="AM257">
        <v>274</v>
      </c>
      <c r="AN257" s="1" t="s">
        <v>369</v>
      </c>
      <c r="AO257" t="s">
        <v>500</v>
      </c>
      <c r="AP257" s="36">
        <v>25442</v>
      </c>
      <c r="AQ257" s="36">
        <v>202321</v>
      </c>
      <c r="AR257" s="36">
        <v>40895</v>
      </c>
      <c r="AS257" s="36">
        <v>64744</v>
      </c>
      <c r="AT257" s="36">
        <v>307960</v>
      </c>
      <c r="AU257" s="36">
        <v>0</v>
      </c>
      <c r="AV257" s="45">
        <v>2.9926049734226048</v>
      </c>
      <c r="AW257" s="36">
        <v>225876</v>
      </c>
      <c r="AX257" s="36">
        <v>76667</v>
      </c>
      <c r="AY257" s="36">
        <v>5417</v>
      </c>
    </row>
    <row r="258" spans="1:51" hidden="1" outlineLevel="2" x14ac:dyDescent="0.2">
      <c r="A258">
        <v>913360183</v>
      </c>
      <c r="B258" t="s">
        <v>681</v>
      </c>
      <c r="C258" s="2">
        <v>6105937044</v>
      </c>
      <c r="D258">
        <v>275</v>
      </c>
      <c r="E258" s="1" t="s">
        <v>369</v>
      </c>
      <c r="F258" t="s">
        <v>501</v>
      </c>
      <c r="G258" s="36">
        <v>4563</v>
      </c>
      <c r="H258" s="36">
        <v>2740</v>
      </c>
      <c r="I258" s="38">
        <v>0</v>
      </c>
      <c r="J258" s="38">
        <v>0</v>
      </c>
      <c r="K258" s="38">
        <v>0.86</v>
      </c>
      <c r="L258" s="38">
        <v>0.83</v>
      </c>
      <c r="M258" s="38">
        <v>0</v>
      </c>
      <c r="N258">
        <v>275</v>
      </c>
      <c r="O258" s="1" t="s">
        <v>369</v>
      </c>
      <c r="P258" t="s">
        <v>501</v>
      </c>
      <c r="Q258" s="36">
        <v>1948</v>
      </c>
      <c r="R258" s="36">
        <v>2179</v>
      </c>
      <c r="S258" s="36">
        <v>13539</v>
      </c>
      <c r="T258" s="37">
        <v>2.9671268902038133</v>
      </c>
      <c r="U258" s="36">
        <v>32</v>
      </c>
      <c r="V258" s="36">
        <v>57155</v>
      </c>
      <c r="W258" s="37">
        <v>12.52575060267368</v>
      </c>
      <c r="X258" s="37">
        <v>4.2215082354679074</v>
      </c>
      <c r="Y258" s="36">
        <v>8989</v>
      </c>
      <c r="Z258" s="36">
        <v>6180</v>
      </c>
      <c r="AA258" s="36">
        <v>10</v>
      </c>
      <c r="AB258">
        <v>275</v>
      </c>
      <c r="AC258" s="1" t="s">
        <v>369</v>
      </c>
      <c r="AD258" t="s">
        <v>501</v>
      </c>
      <c r="AE258" s="36">
        <v>4563</v>
      </c>
      <c r="AF258" s="36">
        <v>17543</v>
      </c>
      <c r="AG258" s="36">
        <v>33510</v>
      </c>
      <c r="AH258" s="36">
        <v>2500</v>
      </c>
      <c r="AI258" s="36">
        <v>29556</v>
      </c>
      <c r="AJ258" s="36">
        <v>83109</v>
      </c>
      <c r="AK258" s="36">
        <v>0</v>
      </c>
      <c r="AL258" s="36">
        <v>0</v>
      </c>
      <c r="AM258">
        <v>275</v>
      </c>
      <c r="AN258" s="1" t="s">
        <v>369</v>
      </c>
      <c r="AO258" t="s">
        <v>501</v>
      </c>
      <c r="AP258" s="36">
        <v>4563</v>
      </c>
      <c r="AQ258" s="36">
        <v>59106</v>
      </c>
      <c r="AR258" s="36">
        <v>12118</v>
      </c>
      <c r="AS258" s="36">
        <v>18986</v>
      </c>
      <c r="AT258" s="36">
        <v>90210</v>
      </c>
      <c r="AU258" s="36">
        <v>65000</v>
      </c>
      <c r="AV258" s="45">
        <v>5.1422219688764752</v>
      </c>
      <c r="AW258" s="36">
        <v>54200</v>
      </c>
      <c r="AX258" s="36">
        <v>33510</v>
      </c>
      <c r="AY258" s="36">
        <v>2500</v>
      </c>
    </row>
    <row r="259" spans="1:51" hidden="1" outlineLevel="2" x14ac:dyDescent="0.2">
      <c r="A259">
        <v>913360905</v>
      </c>
      <c r="B259" t="s">
        <v>681</v>
      </c>
      <c r="C259" s="2">
        <v>0</v>
      </c>
      <c r="D259">
        <v>276</v>
      </c>
      <c r="E259" s="1" t="s">
        <v>369</v>
      </c>
      <c r="F259" t="s">
        <v>502</v>
      </c>
      <c r="G259" s="36">
        <v>21413</v>
      </c>
      <c r="H259" s="36">
        <v>7713</v>
      </c>
      <c r="I259" s="38">
        <v>1.88</v>
      </c>
      <c r="J259" s="38">
        <v>1</v>
      </c>
      <c r="K259" s="38">
        <v>0</v>
      </c>
      <c r="L259" s="38">
        <v>2.7</v>
      </c>
      <c r="M259" s="38">
        <v>1</v>
      </c>
      <c r="N259">
        <v>276</v>
      </c>
      <c r="O259" s="1" t="s">
        <v>369</v>
      </c>
      <c r="P259" t="s">
        <v>502</v>
      </c>
      <c r="Q259" s="36">
        <v>5295</v>
      </c>
      <c r="R259" s="36">
        <v>4040</v>
      </c>
      <c r="S259" s="36">
        <v>42882</v>
      </c>
      <c r="T259" s="37">
        <v>2.0026152337365151</v>
      </c>
      <c r="U259" s="36">
        <v>65</v>
      </c>
      <c r="V259" s="36">
        <v>214754</v>
      </c>
      <c r="W259" s="37">
        <v>10.02914117592117</v>
      </c>
      <c r="X259" s="37">
        <v>5.0080220138986054</v>
      </c>
      <c r="Y259" s="36">
        <v>20481</v>
      </c>
      <c r="Z259" s="36">
        <v>11840</v>
      </c>
      <c r="AA259" s="36">
        <v>23</v>
      </c>
      <c r="AB259">
        <v>276</v>
      </c>
      <c r="AC259" s="1" t="s">
        <v>369</v>
      </c>
      <c r="AD259" t="s">
        <v>502</v>
      </c>
      <c r="AE259" s="36">
        <v>21413</v>
      </c>
      <c r="AF259" s="36">
        <v>65944</v>
      </c>
      <c r="AG259" s="36">
        <v>60003</v>
      </c>
      <c r="AH259" s="36">
        <v>5000</v>
      </c>
      <c r="AI259" s="36">
        <v>147790</v>
      </c>
      <c r="AJ259" s="36">
        <v>278737</v>
      </c>
      <c r="AK259" s="36">
        <v>0</v>
      </c>
      <c r="AL259" s="36">
        <v>0</v>
      </c>
      <c r="AM259">
        <v>276</v>
      </c>
      <c r="AN259" s="1" t="s">
        <v>369</v>
      </c>
      <c r="AO259" t="s">
        <v>502</v>
      </c>
      <c r="AP259" s="36">
        <v>21413</v>
      </c>
      <c r="AQ259" s="36">
        <v>116404</v>
      </c>
      <c r="AR259" s="36">
        <v>29447</v>
      </c>
      <c r="AS259" s="36">
        <v>49061</v>
      </c>
      <c r="AT259" s="36">
        <v>194912</v>
      </c>
      <c r="AU259" s="36">
        <v>0</v>
      </c>
      <c r="AV259" s="45">
        <v>2.9557200048526022</v>
      </c>
      <c r="AW259" s="36">
        <v>129909</v>
      </c>
      <c r="AX259" s="36">
        <v>60003</v>
      </c>
      <c r="AY259" s="36">
        <v>5000</v>
      </c>
    </row>
    <row r="260" spans="1:51" hidden="1" outlineLevel="2" x14ac:dyDescent="0.2">
      <c r="A260">
        <v>913361413</v>
      </c>
      <c r="B260" t="s">
        <v>681</v>
      </c>
      <c r="C260" s="2">
        <v>0</v>
      </c>
      <c r="D260">
        <v>277</v>
      </c>
      <c r="E260" s="1" t="s">
        <v>369</v>
      </c>
      <c r="F260" t="s">
        <v>503</v>
      </c>
      <c r="G260" s="36">
        <v>37017</v>
      </c>
      <c r="H260" s="36">
        <v>11801</v>
      </c>
      <c r="I260" s="38">
        <v>1</v>
      </c>
      <c r="J260" s="38">
        <v>8.7499999999999994E-2</v>
      </c>
      <c r="K260" s="38">
        <v>0</v>
      </c>
      <c r="L260" s="38">
        <v>2.875</v>
      </c>
      <c r="M260" s="38">
        <v>0</v>
      </c>
      <c r="N260">
        <v>277</v>
      </c>
      <c r="O260" s="1" t="s">
        <v>369</v>
      </c>
      <c r="P260" t="s">
        <v>503</v>
      </c>
      <c r="Q260" s="36">
        <v>3778</v>
      </c>
      <c r="R260" s="36">
        <v>4269</v>
      </c>
      <c r="S260" s="36">
        <v>47807</v>
      </c>
      <c r="T260" s="37">
        <v>1.2914876948429099</v>
      </c>
      <c r="U260" s="36">
        <v>31</v>
      </c>
      <c r="V260" s="36">
        <v>191900</v>
      </c>
      <c r="W260" s="37">
        <v>5.1841046005889186</v>
      </c>
      <c r="X260" s="37">
        <v>4.0140565189198236</v>
      </c>
      <c r="Y260" s="36">
        <v>8465</v>
      </c>
      <c r="Z260" s="36">
        <v>16770</v>
      </c>
      <c r="AA260" s="36">
        <v>14</v>
      </c>
      <c r="AB260">
        <v>277</v>
      </c>
      <c r="AC260" s="1" t="s">
        <v>369</v>
      </c>
      <c r="AD260" t="s">
        <v>503</v>
      </c>
      <c r="AE260" s="36">
        <v>37017</v>
      </c>
      <c r="AF260" s="36">
        <v>59784</v>
      </c>
      <c r="AG260" s="36">
        <v>56664</v>
      </c>
      <c r="AH260" s="36">
        <v>0</v>
      </c>
      <c r="AI260" s="36">
        <v>100226</v>
      </c>
      <c r="AJ260" s="36">
        <v>216674</v>
      </c>
      <c r="AK260" s="36">
        <v>0</v>
      </c>
      <c r="AL260" s="36">
        <v>0</v>
      </c>
      <c r="AM260">
        <v>277</v>
      </c>
      <c r="AN260" s="1" t="s">
        <v>369</v>
      </c>
      <c r="AO260" t="s">
        <v>503</v>
      </c>
      <c r="AP260" s="36">
        <v>37017</v>
      </c>
      <c r="AQ260" s="36">
        <v>132295</v>
      </c>
      <c r="AR260" s="36">
        <v>30448</v>
      </c>
      <c r="AS260" s="36">
        <v>63391</v>
      </c>
      <c r="AT260" s="36">
        <v>226134</v>
      </c>
      <c r="AU260" s="36">
        <v>0</v>
      </c>
      <c r="AV260" s="45">
        <v>3.7825170614211161</v>
      </c>
      <c r="AW260" s="36">
        <v>169470</v>
      </c>
      <c r="AX260" s="36">
        <v>56664</v>
      </c>
      <c r="AY260" s="36">
        <v>0</v>
      </c>
    </row>
    <row r="261" spans="1:51" hidden="1" outlineLevel="2" x14ac:dyDescent="0.2">
      <c r="A261">
        <v>913361533</v>
      </c>
      <c r="B261" t="s">
        <v>681</v>
      </c>
      <c r="C261" s="2">
        <v>7176879795</v>
      </c>
      <c r="D261">
        <v>278</v>
      </c>
      <c r="E261" s="1" t="s">
        <v>369</v>
      </c>
      <c r="F261" t="s">
        <v>504</v>
      </c>
      <c r="G261" s="36">
        <v>6991</v>
      </c>
      <c r="H261" s="36">
        <v>5766</v>
      </c>
      <c r="I261" s="38">
        <v>1.2</v>
      </c>
      <c r="J261" s="38">
        <v>0</v>
      </c>
      <c r="K261" s="38">
        <v>1</v>
      </c>
      <c r="L261" s="38">
        <v>2.7</v>
      </c>
      <c r="M261" s="38">
        <v>1</v>
      </c>
      <c r="N261">
        <v>278</v>
      </c>
      <c r="O261" s="1" t="s">
        <v>369</v>
      </c>
      <c r="P261" t="s">
        <v>504</v>
      </c>
      <c r="Q261" s="36">
        <v>1740</v>
      </c>
      <c r="R261" s="36">
        <v>1408</v>
      </c>
      <c r="S261" s="36">
        <v>24270</v>
      </c>
      <c r="T261" s="37">
        <v>3.4716063510227437</v>
      </c>
      <c r="U261" s="36">
        <v>26</v>
      </c>
      <c r="V261" s="36">
        <v>121252</v>
      </c>
      <c r="W261" s="37">
        <v>17.344013731941068</v>
      </c>
      <c r="X261" s="37">
        <v>4.9959620931190774</v>
      </c>
      <c r="Y261" s="36">
        <v>6064</v>
      </c>
      <c r="Z261" s="36">
        <v>14421</v>
      </c>
      <c r="AA261" s="36">
        <v>9</v>
      </c>
      <c r="AB261">
        <v>278</v>
      </c>
      <c r="AC261" s="1" t="s">
        <v>369</v>
      </c>
      <c r="AD261" t="s">
        <v>504</v>
      </c>
      <c r="AE261" s="36">
        <v>6991</v>
      </c>
      <c r="AF261" s="36">
        <v>49638</v>
      </c>
      <c r="AG261" s="36">
        <v>42421</v>
      </c>
      <c r="AH261" s="36">
        <v>0</v>
      </c>
      <c r="AI261" s="36">
        <v>56293</v>
      </c>
      <c r="AJ261" s="36">
        <v>148352</v>
      </c>
      <c r="AK261" s="36">
        <v>1000</v>
      </c>
      <c r="AL261" s="36">
        <v>0</v>
      </c>
      <c r="AM261">
        <v>278</v>
      </c>
      <c r="AN261" s="1" t="s">
        <v>369</v>
      </c>
      <c r="AO261" t="s">
        <v>504</v>
      </c>
      <c r="AP261" s="36">
        <v>6991</v>
      </c>
      <c r="AQ261" s="36">
        <v>102029</v>
      </c>
      <c r="AR261" s="36">
        <v>12887</v>
      </c>
      <c r="AS261" s="36">
        <v>32622</v>
      </c>
      <c r="AT261" s="36">
        <v>147538</v>
      </c>
      <c r="AU261" s="36">
        <v>0</v>
      </c>
      <c r="AV261" s="45">
        <v>2.9722793021475482</v>
      </c>
      <c r="AW261" s="36">
        <v>105117</v>
      </c>
      <c r="AX261" s="36">
        <v>42421</v>
      </c>
      <c r="AY261" s="36">
        <v>0</v>
      </c>
    </row>
    <row r="262" spans="1:51" outlineLevel="1" collapsed="1" x14ac:dyDescent="0.2">
      <c r="A262" t="s">
        <v>485</v>
      </c>
      <c r="B262" s="20" t="s">
        <v>228</v>
      </c>
      <c r="C262" s="2"/>
      <c r="F262" t="s">
        <v>682</v>
      </c>
      <c r="G262" s="2">
        <v>519462</v>
      </c>
      <c r="H262" s="2">
        <v>225530</v>
      </c>
      <c r="I262" s="3">
        <v>41.870000000000005</v>
      </c>
      <c r="J262" s="3">
        <v>3.8374999999999999</v>
      </c>
      <c r="K262" s="3">
        <v>4.8599999999999994</v>
      </c>
      <c r="L262" s="61">
        <v>84.365000000000009</v>
      </c>
      <c r="M262" s="3">
        <v>11.675000000000001</v>
      </c>
      <c r="P262" t="s">
        <v>682</v>
      </c>
      <c r="Q262" s="2">
        <v>88296</v>
      </c>
      <c r="R262" s="2">
        <v>75631</v>
      </c>
      <c r="S262" s="2">
        <v>941323</v>
      </c>
      <c r="T262" s="3">
        <v>1.8121113767705819</v>
      </c>
      <c r="U262" s="2">
        <v>751</v>
      </c>
      <c r="V262" s="2">
        <v>3878967</v>
      </c>
      <c r="W262" s="3">
        <v>7.4672776834494146</v>
      </c>
      <c r="X262" s="3">
        <v>4.1207608865394771</v>
      </c>
      <c r="Y262" s="2">
        <v>277864</v>
      </c>
      <c r="Z262" s="2">
        <v>277092</v>
      </c>
      <c r="AA262" s="2">
        <v>276</v>
      </c>
      <c r="AD262" t="s">
        <v>682</v>
      </c>
      <c r="AE262" s="2">
        <v>519462</v>
      </c>
      <c r="AF262" s="4">
        <v>3783248</v>
      </c>
      <c r="AG262" s="4">
        <v>1913510</v>
      </c>
      <c r="AH262" s="4">
        <v>53846</v>
      </c>
      <c r="AI262" s="4">
        <v>2901539</v>
      </c>
      <c r="AJ262" s="2">
        <v>8652143</v>
      </c>
      <c r="AK262" s="2">
        <v>6986</v>
      </c>
      <c r="AL262" s="2">
        <v>30797</v>
      </c>
      <c r="AO262" t="s">
        <v>682</v>
      </c>
      <c r="AP262" s="2">
        <v>519462</v>
      </c>
      <c r="AQ262" s="2">
        <v>5080635</v>
      </c>
      <c r="AR262" s="2">
        <v>1041671</v>
      </c>
      <c r="AS262" s="2">
        <v>2448663</v>
      </c>
      <c r="AT262" s="2">
        <v>8570969</v>
      </c>
      <c r="AU262" s="2">
        <v>680274</v>
      </c>
      <c r="AV262" s="53">
        <v>16.499703539431181</v>
      </c>
      <c r="AW262" s="2">
        <v>6614863</v>
      </c>
      <c r="AX262" s="2">
        <v>1901923</v>
      </c>
      <c r="AY262" s="2">
        <v>54183</v>
      </c>
    </row>
    <row r="263" spans="1:51" hidden="1" outlineLevel="2" x14ac:dyDescent="0.2">
      <c r="A263">
        <v>904370293</v>
      </c>
      <c r="B263" t="s">
        <v>505</v>
      </c>
      <c r="C263" s="2">
        <v>7246587209</v>
      </c>
      <c r="D263">
        <v>279</v>
      </c>
      <c r="E263" s="1" t="s">
        <v>367</v>
      </c>
      <c r="F263" t="s">
        <v>506</v>
      </c>
      <c r="G263" s="36">
        <v>0</v>
      </c>
      <c r="H263" s="36">
        <v>0</v>
      </c>
      <c r="I263" s="38">
        <v>0</v>
      </c>
      <c r="J263" s="38">
        <v>0</v>
      </c>
      <c r="K263" s="38">
        <v>0</v>
      </c>
      <c r="L263" s="38">
        <v>1</v>
      </c>
      <c r="M263" s="38">
        <v>0</v>
      </c>
      <c r="N263">
        <v>279</v>
      </c>
      <c r="O263" s="1" t="s">
        <v>367</v>
      </c>
      <c r="P263" t="s">
        <v>506</v>
      </c>
      <c r="Q263" s="36">
        <v>499</v>
      </c>
      <c r="R263" s="36">
        <v>245</v>
      </c>
      <c r="S263" s="36">
        <v>5338</v>
      </c>
      <c r="T263" s="37">
        <v>0</v>
      </c>
      <c r="U263" s="36">
        <v>0</v>
      </c>
      <c r="V263" s="36">
        <v>16367</v>
      </c>
      <c r="W263" s="37">
        <v>0</v>
      </c>
      <c r="X263" s="37">
        <v>3.0661296365680029</v>
      </c>
      <c r="Y263" s="36">
        <v>0</v>
      </c>
      <c r="Z263" s="36">
        <v>0</v>
      </c>
      <c r="AA263" s="36">
        <v>0</v>
      </c>
      <c r="AB263">
        <v>279</v>
      </c>
      <c r="AC263" s="1" t="s">
        <v>367</v>
      </c>
      <c r="AD263" t="s">
        <v>506</v>
      </c>
      <c r="AE263" s="36">
        <v>0</v>
      </c>
      <c r="AF263" s="36">
        <v>0</v>
      </c>
      <c r="AG263" s="36">
        <v>59481</v>
      </c>
      <c r="AH263" s="36">
        <v>0</v>
      </c>
      <c r="AI263" s="36">
        <v>323</v>
      </c>
      <c r="AJ263" s="36">
        <v>59804</v>
      </c>
      <c r="AK263" s="36">
        <v>0</v>
      </c>
      <c r="AL263" s="36">
        <v>0</v>
      </c>
      <c r="AM263">
        <v>279</v>
      </c>
      <c r="AN263" s="1" t="s">
        <v>367</v>
      </c>
      <c r="AO263" t="s">
        <v>506</v>
      </c>
      <c r="AP263" s="36">
        <v>0</v>
      </c>
      <c r="AQ263" s="36">
        <v>25471</v>
      </c>
      <c r="AR263" s="36">
        <v>8695</v>
      </c>
      <c r="AS263" s="36">
        <v>25633</v>
      </c>
      <c r="AT263" s="36">
        <v>59799</v>
      </c>
      <c r="AU263" s="36">
        <v>0</v>
      </c>
      <c r="AV263" s="45">
        <v>0</v>
      </c>
      <c r="AW263" s="36">
        <v>318</v>
      </c>
      <c r="AX263" s="36">
        <v>59481</v>
      </c>
      <c r="AY263" s="36">
        <v>0</v>
      </c>
    </row>
    <row r="264" spans="1:51" hidden="1" outlineLevel="2" x14ac:dyDescent="0.2">
      <c r="A264">
        <v>904370093</v>
      </c>
      <c r="B264" t="s">
        <v>505</v>
      </c>
      <c r="C264" s="2">
        <v>724758.01150000002</v>
      </c>
      <c r="D264">
        <v>280</v>
      </c>
      <c r="E264" s="1" t="s">
        <v>369</v>
      </c>
      <c r="F264" t="s">
        <v>507</v>
      </c>
      <c r="G264" s="36">
        <v>17581</v>
      </c>
      <c r="H264" s="36">
        <v>12416</v>
      </c>
      <c r="I264" s="38">
        <v>0</v>
      </c>
      <c r="J264" s="38">
        <v>1</v>
      </c>
      <c r="K264" s="38">
        <v>0</v>
      </c>
      <c r="L264" s="38">
        <v>6.37</v>
      </c>
      <c r="M264" s="38">
        <v>0</v>
      </c>
      <c r="N264">
        <v>280</v>
      </c>
      <c r="O264" s="1" t="s">
        <v>369</v>
      </c>
      <c r="P264" t="s">
        <v>507</v>
      </c>
      <c r="Q264" s="36">
        <v>2234</v>
      </c>
      <c r="R264" s="36">
        <v>435</v>
      </c>
      <c r="S264" s="36">
        <v>56164</v>
      </c>
      <c r="T264" s="37">
        <v>3.1945850634207384</v>
      </c>
      <c r="U264" s="36">
        <v>112</v>
      </c>
      <c r="V264" s="36">
        <v>172392</v>
      </c>
      <c r="W264" s="37">
        <v>9.8055855753370107</v>
      </c>
      <c r="X264" s="37">
        <v>3.0694394986112101</v>
      </c>
      <c r="Y264" s="36">
        <v>346</v>
      </c>
      <c r="Z264" s="36">
        <v>3623</v>
      </c>
      <c r="AA264" s="36">
        <v>16</v>
      </c>
      <c r="AB264">
        <v>280</v>
      </c>
      <c r="AC264" s="1" t="s">
        <v>369</v>
      </c>
      <c r="AD264" t="s">
        <v>507</v>
      </c>
      <c r="AE264" s="36">
        <v>17581</v>
      </c>
      <c r="AF264" s="36">
        <v>140249</v>
      </c>
      <c r="AG264" s="36">
        <v>55721</v>
      </c>
      <c r="AH264" s="36">
        <v>0</v>
      </c>
      <c r="AI264" s="36">
        <v>84271</v>
      </c>
      <c r="AJ264" s="36">
        <v>280241</v>
      </c>
      <c r="AK264" s="36">
        <v>27500</v>
      </c>
      <c r="AL264" s="36">
        <v>0</v>
      </c>
      <c r="AM264">
        <v>280</v>
      </c>
      <c r="AN264" s="1" t="s">
        <v>369</v>
      </c>
      <c r="AO264" t="s">
        <v>507</v>
      </c>
      <c r="AP264" s="36">
        <v>17581</v>
      </c>
      <c r="AQ264" s="36">
        <v>217314</v>
      </c>
      <c r="AR264" s="36">
        <v>42444</v>
      </c>
      <c r="AS264" s="36">
        <v>45147</v>
      </c>
      <c r="AT264" s="36">
        <v>304905</v>
      </c>
      <c r="AU264" s="36">
        <v>1518</v>
      </c>
      <c r="AV264" s="45">
        <v>2.1740261962652139</v>
      </c>
      <c r="AW264" s="36">
        <v>249184</v>
      </c>
      <c r="AX264" s="36">
        <v>55721</v>
      </c>
      <c r="AY264" s="36">
        <v>0</v>
      </c>
    </row>
    <row r="265" spans="1:51" hidden="1" outlineLevel="2" x14ac:dyDescent="0.2">
      <c r="A265">
        <v>904370033</v>
      </c>
      <c r="B265" t="s">
        <v>505</v>
      </c>
      <c r="C265" s="2">
        <v>7246670898</v>
      </c>
      <c r="D265">
        <v>281</v>
      </c>
      <c r="E265" s="1" t="s">
        <v>369</v>
      </c>
      <c r="F265" t="s">
        <v>511</v>
      </c>
      <c r="G265" s="36">
        <v>8334</v>
      </c>
      <c r="H265" s="36">
        <v>1456</v>
      </c>
      <c r="I265" s="38">
        <v>1</v>
      </c>
      <c r="J265" s="38">
        <v>0</v>
      </c>
      <c r="K265" s="38">
        <v>0</v>
      </c>
      <c r="L265" s="38">
        <v>0.35</v>
      </c>
      <c r="M265" s="38">
        <v>0</v>
      </c>
      <c r="N265">
        <v>281</v>
      </c>
      <c r="O265" s="1" t="s">
        <v>369</v>
      </c>
      <c r="P265" t="s">
        <v>511</v>
      </c>
      <c r="Q265" s="36">
        <v>920</v>
      </c>
      <c r="R265" s="36">
        <v>1436</v>
      </c>
      <c r="S265" s="36">
        <v>16793</v>
      </c>
      <c r="T265" s="37">
        <v>2.0149988000959924</v>
      </c>
      <c r="U265" s="36">
        <v>24</v>
      </c>
      <c r="V265" s="36">
        <v>16720</v>
      </c>
      <c r="W265" s="37">
        <v>2.006239500839933</v>
      </c>
      <c r="X265" s="37">
        <v>0.99565295063419279</v>
      </c>
      <c r="Y265" s="36">
        <v>265</v>
      </c>
      <c r="Z265" s="36">
        <v>494</v>
      </c>
      <c r="AA265" s="36">
        <v>5</v>
      </c>
      <c r="AB265">
        <v>281</v>
      </c>
      <c r="AC265" s="1" t="s">
        <v>369</v>
      </c>
      <c r="AD265" t="s">
        <v>511</v>
      </c>
      <c r="AE265" s="36">
        <v>8334</v>
      </c>
      <c r="AF265" s="36">
        <v>29287</v>
      </c>
      <c r="AG265" s="36">
        <v>24147</v>
      </c>
      <c r="AH265" s="36">
        <v>0</v>
      </c>
      <c r="AI265" s="36">
        <v>49703</v>
      </c>
      <c r="AJ265" s="36">
        <v>103137</v>
      </c>
      <c r="AK265" s="36">
        <v>0</v>
      </c>
      <c r="AL265" s="36">
        <v>0</v>
      </c>
      <c r="AM265">
        <v>281</v>
      </c>
      <c r="AN265" s="1" t="s">
        <v>369</v>
      </c>
      <c r="AO265" t="s">
        <v>511</v>
      </c>
      <c r="AP265" s="36">
        <v>8334</v>
      </c>
      <c r="AQ265" s="36">
        <v>38057</v>
      </c>
      <c r="AR265" s="36">
        <v>10436</v>
      </c>
      <c r="AS265" s="36">
        <v>9192</v>
      </c>
      <c r="AT265" s="36">
        <v>57685</v>
      </c>
      <c r="AU265" s="36">
        <v>0</v>
      </c>
      <c r="AV265" s="45">
        <v>1.96964523508724</v>
      </c>
      <c r="AW265" s="36">
        <v>33538</v>
      </c>
      <c r="AX265" s="36">
        <v>24147</v>
      </c>
      <c r="AY265" s="36">
        <v>0</v>
      </c>
    </row>
    <row r="266" spans="1:51" hidden="1" outlineLevel="2" x14ac:dyDescent="0.2">
      <c r="A266">
        <v>904370302</v>
      </c>
      <c r="B266" t="s">
        <v>505</v>
      </c>
      <c r="C266" s="2">
        <v>7246587209</v>
      </c>
      <c r="D266">
        <v>282</v>
      </c>
      <c r="E266" s="1" t="s">
        <v>369</v>
      </c>
      <c r="F266" t="s">
        <v>512</v>
      </c>
      <c r="G266" s="36">
        <v>65825</v>
      </c>
      <c r="H266" s="36">
        <v>23012</v>
      </c>
      <c r="I266" s="38">
        <v>6</v>
      </c>
      <c r="J266" s="38">
        <v>2</v>
      </c>
      <c r="K266" s="38">
        <v>0</v>
      </c>
      <c r="L266" s="38">
        <v>11.83</v>
      </c>
      <c r="M266" s="38">
        <v>0.86</v>
      </c>
      <c r="N266">
        <v>282</v>
      </c>
      <c r="O266" s="1" t="s">
        <v>369</v>
      </c>
      <c r="P266" t="s">
        <v>512</v>
      </c>
      <c r="Q266" s="36">
        <v>7381</v>
      </c>
      <c r="R266" s="36">
        <v>4845</v>
      </c>
      <c r="S266" s="36">
        <v>136917</v>
      </c>
      <c r="T266" s="37">
        <v>2.0800151917964298</v>
      </c>
      <c r="U266" s="36">
        <v>140</v>
      </c>
      <c r="V266" s="36">
        <v>182638</v>
      </c>
      <c r="W266" s="37">
        <v>2.7745993163691605</v>
      </c>
      <c r="X266" s="37">
        <v>1.3339322363183534</v>
      </c>
      <c r="Y266" s="36">
        <v>2429</v>
      </c>
      <c r="Z266" s="36">
        <v>843</v>
      </c>
      <c r="AA266" s="36">
        <v>26</v>
      </c>
      <c r="AB266">
        <v>282</v>
      </c>
      <c r="AC266" s="1" t="s">
        <v>369</v>
      </c>
      <c r="AD266" t="s">
        <v>512</v>
      </c>
      <c r="AE266" s="36">
        <v>65825</v>
      </c>
      <c r="AF266" s="36">
        <v>309949</v>
      </c>
      <c r="AG266" s="36">
        <v>481245</v>
      </c>
      <c r="AH266" s="36">
        <v>12431</v>
      </c>
      <c r="AI266" s="36">
        <v>126923</v>
      </c>
      <c r="AJ266" s="36">
        <v>930548</v>
      </c>
      <c r="AK266" s="36">
        <v>1000</v>
      </c>
      <c r="AL266" s="36">
        <v>12431</v>
      </c>
      <c r="AM266">
        <v>282</v>
      </c>
      <c r="AN266" s="1" t="s">
        <v>369</v>
      </c>
      <c r="AO266" t="s">
        <v>512</v>
      </c>
      <c r="AP266" s="36">
        <v>65825</v>
      </c>
      <c r="AQ266" s="36">
        <v>667354</v>
      </c>
      <c r="AR266" s="36">
        <v>112456</v>
      </c>
      <c r="AS266" s="36">
        <v>159856</v>
      </c>
      <c r="AT266" s="36">
        <v>939666</v>
      </c>
      <c r="AU266" s="36">
        <v>0</v>
      </c>
      <c r="AV266" s="45">
        <v>3.0316794053215208</v>
      </c>
      <c r="AW266" s="36">
        <v>494466</v>
      </c>
      <c r="AX266" s="36">
        <v>432769</v>
      </c>
      <c r="AY266" s="36">
        <v>12431</v>
      </c>
    </row>
    <row r="267" spans="1:51" outlineLevel="1" collapsed="1" x14ac:dyDescent="0.2">
      <c r="A267" t="s">
        <v>486</v>
      </c>
      <c r="B267" s="20" t="s">
        <v>865</v>
      </c>
      <c r="C267" s="2"/>
      <c r="F267" t="s">
        <v>506</v>
      </c>
      <c r="G267" s="2">
        <v>91740</v>
      </c>
      <c r="H267" s="2">
        <v>36884</v>
      </c>
      <c r="I267" s="3">
        <v>7</v>
      </c>
      <c r="J267" s="3">
        <v>3</v>
      </c>
      <c r="K267" s="3">
        <v>0</v>
      </c>
      <c r="L267" s="61">
        <v>19.55</v>
      </c>
      <c r="M267" s="3">
        <v>0.86</v>
      </c>
      <c r="P267" t="s">
        <v>506</v>
      </c>
      <c r="Q267" s="2">
        <v>11034</v>
      </c>
      <c r="R267" s="2">
        <v>6961</v>
      </c>
      <c r="S267" s="2">
        <v>215212</v>
      </c>
      <c r="T267" s="3">
        <v>2.3458905602790496</v>
      </c>
      <c r="U267" s="2">
        <v>276</v>
      </c>
      <c r="V267" s="2">
        <v>388117</v>
      </c>
      <c r="W267" s="3">
        <v>4.2306191410507958</v>
      </c>
      <c r="X267" s="3">
        <v>1.8034170957009832</v>
      </c>
      <c r="Y267" s="2">
        <v>3040</v>
      </c>
      <c r="Z267" s="2">
        <v>4960</v>
      </c>
      <c r="AA267" s="2">
        <v>47</v>
      </c>
      <c r="AD267" t="s">
        <v>506</v>
      </c>
      <c r="AE267" s="2">
        <v>91740</v>
      </c>
      <c r="AF267" s="4">
        <v>479485</v>
      </c>
      <c r="AG267" s="4">
        <v>620594</v>
      </c>
      <c r="AH267" s="4">
        <v>12431</v>
      </c>
      <c r="AI267" s="4">
        <v>261220</v>
      </c>
      <c r="AJ267" s="2">
        <v>1373730</v>
      </c>
      <c r="AK267" s="2">
        <v>28500</v>
      </c>
      <c r="AL267" s="2">
        <v>12431</v>
      </c>
      <c r="AO267" t="s">
        <v>506</v>
      </c>
      <c r="AP267" s="2">
        <v>91740</v>
      </c>
      <c r="AQ267" s="2">
        <v>948196</v>
      </c>
      <c r="AR267" s="2">
        <v>174031</v>
      </c>
      <c r="AS267" s="2">
        <v>239828</v>
      </c>
      <c r="AT267" s="2">
        <v>1362055</v>
      </c>
      <c r="AU267" s="2">
        <v>1518</v>
      </c>
      <c r="AV267" s="53">
        <v>14.846904294746022</v>
      </c>
      <c r="AW267" s="2">
        <v>777506</v>
      </c>
      <c r="AX267" s="2">
        <v>572118</v>
      </c>
      <c r="AY267" s="2">
        <v>12431</v>
      </c>
    </row>
    <row r="268" spans="1:51" hidden="1" outlineLevel="2" x14ac:dyDescent="0.2">
      <c r="A268">
        <v>913380335</v>
      </c>
      <c r="B268" t="s">
        <v>513</v>
      </c>
      <c r="C268" s="2">
        <v>7172732719</v>
      </c>
      <c r="D268">
        <v>283</v>
      </c>
      <c r="E268" s="1" t="s">
        <v>367</v>
      </c>
      <c r="F268" t="s">
        <v>514</v>
      </c>
      <c r="G268" s="36">
        <v>0</v>
      </c>
      <c r="H268" s="36">
        <v>230</v>
      </c>
      <c r="I268" s="38">
        <v>0.5</v>
      </c>
      <c r="J268" s="38">
        <v>1</v>
      </c>
      <c r="K268" s="38">
        <v>0</v>
      </c>
      <c r="L268" s="38">
        <v>0.25</v>
      </c>
      <c r="M268" s="38">
        <v>0</v>
      </c>
      <c r="N268">
        <v>283</v>
      </c>
      <c r="O268" s="1" t="s">
        <v>367</v>
      </c>
      <c r="P268" t="s">
        <v>514</v>
      </c>
      <c r="Q268" s="36">
        <v>330</v>
      </c>
      <c r="R268" s="36">
        <v>0</v>
      </c>
      <c r="S268" s="36">
        <v>330</v>
      </c>
      <c r="T268" s="37">
        <v>0</v>
      </c>
      <c r="U268" s="36">
        <v>0</v>
      </c>
      <c r="V268" s="36">
        <v>304</v>
      </c>
      <c r="W268" s="37">
        <v>0</v>
      </c>
      <c r="X268" s="37">
        <v>0.92121212121212126</v>
      </c>
      <c r="Y268" s="36">
        <v>0</v>
      </c>
      <c r="Z268" s="36">
        <v>0</v>
      </c>
      <c r="AA268" s="36">
        <v>0</v>
      </c>
      <c r="AB268">
        <v>283</v>
      </c>
      <c r="AC268" s="1" t="s">
        <v>367</v>
      </c>
      <c r="AD268" t="s">
        <v>514</v>
      </c>
      <c r="AE268" s="36">
        <v>0</v>
      </c>
      <c r="AF268" s="36">
        <v>85000</v>
      </c>
      <c r="AG268" s="36">
        <v>29035</v>
      </c>
      <c r="AH268" s="36">
        <v>0</v>
      </c>
      <c r="AI268" s="36">
        <v>87377</v>
      </c>
      <c r="AJ268" s="36">
        <v>201412</v>
      </c>
      <c r="AK268" s="36">
        <v>0</v>
      </c>
      <c r="AL268" s="36">
        <v>0</v>
      </c>
      <c r="AM268">
        <v>283</v>
      </c>
      <c r="AN268" s="1" t="s">
        <v>367</v>
      </c>
      <c r="AO268" t="s">
        <v>514</v>
      </c>
      <c r="AP268" s="36">
        <v>0</v>
      </c>
      <c r="AQ268" s="36">
        <v>55483</v>
      </c>
      <c r="AR268" s="36">
        <v>8057</v>
      </c>
      <c r="AS268" s="36">
        <v>130875</v>
      </c>
      <c r="AT268" s="36">
        <v>194415</v>
      </c>
      <c r="AU268" s="36">
        <v>0</v>
      </c>
      <c r="AV268" s="45">
        <v>2.287235294117647</v>
      </c>
      <c r="AW268" s="36">
        <v>165380</v>
      </c>
      <c r="AX268" s="36">
        <v>29035</v>
      </c>
      <c r="AY268" s="36">
        <v>0</v>
      </c>
    </row>
    <row r="269" spans="1:51" hidden="1" outlineLevel="2" x14ac:dyDescent="0.2">
      <c r="A269">
        <v>913380034</v>
      </c>
      <c r="B269" t="s">
        <v>513</v>
      </c>
      <c r="C269" s="2">
        <v>7178675754</v>
      </c>
      <c r="D269">
        <v>284</v>
      </c>
      <c r="E269" s="1" t="s">
        <v>369</v>
      </c>
      <c r="F269" t="s">
        <v>515</v>
      </c>
      <c r="G269" s="36">
        <v>12078</v>
      </c>
      <c r="H269" s="36">
        <v>9142</v>
      </c>
      <c r="I269" s="38">
        <v>0.77</v>
      </c>
      <c r="J269" s="38">
        <v>0.56999999999999995</v>
      </c>
      <c r="K269" s="38">
        <v>0</v>
      </c>
      <c r="L269" s="38">
        <v>4.5</v>
      </c>
      <c r="M269" s="38">
        <v>0.4</v>
      </c>
      <c r="N269">
        <v>284</v>
      </c>
      <c r="O269" s="1" t="s">
        <v>369</v>
      </c>
      <c r="P269" t="s">
        <v>515</v>
      </c>
      <c r="Q269" s="36">
        <v>3899</v>
      </c>
      <c r="R269" s="36">
        <v>11289</v>
      </c>
      <c r="S269" s="36">
        <v>51644</v>
      </c>
      <c r="T269" s="37">
        <v>4.2758734889882435</v>
      </c>
      <c r="U269" s="36">
        <v>57</v>
      </c>
      <c r="V269" s="36">
        <v>158861</v>
      </c>
      <c r="W269" s="37">
        <v>13.152922669316112</v>
      </c>
      <c r="X269" s="37">
        <v>3.0760785376810471</v>
      </c>
      <c r="Y269" s="36">
        <v>14607</v>
      </c>
      <c r="Z269" s="36">
        <v>8745</v>
      </c>
      <c r="AA269" s="36">
        <v>12</v>
      </c>
      <c r="AB269">
        <v>284</v>
      </c>
      <c r="AC269" s="1" t="s">
        <v>369</v>
      </c>
      <c r="AD269" t="s">
        <v>515</v>
      </c>
      <c r="AE269" s="36">
        <v>12078</v>
      </c>
      <c r="AF269" s="36">
        <v>33765</v>
      </c>
      <c r="AG269" s="36">
        <v>39556</v>
      </c>
      <c r="AH269" s="36">
        <v>0</v>
      </c>
      <c r="AI269" s="36">
        <v>90818</v>
      </c>
      <c r="AJ269" s="36">
        <v>164139</v>
      </c>
      <c r="AK269" s="36">
        <v>0</v>
      </c>
      <c r="AL269" s="36">
        <v>0</v>
      </c>
      <c r="AM269">
        <v>284</v>
      </c>
      <c r="AN269" s="1" t="s">
        <v>369</v>
      </c>
      <c r="AO269" t="s">
        <v>515</v>
      </c>
      <c r="AP269" s="36">
        <v>12078</v>
      </c>
      <c r="AQ269" s="36">
        <v>118893</v>
      </c>
      <c r="AR269" s="36">
        <v>21919</v>
      </c>
      <c r="AS269" s="36">
        <v>71365</v>
      </c>
      <c r="AT269" s="36">
        <v>212177</v>
      </c>
      <c r="AU269" s="36">
        <v>0</v>
      </c>
      <c r="AV269" s="45">
        <v>6.2839330667851323</v>
      </c>
      <c r="AW269" s="36">
        <v>172621</v>
      </c>
      <c r="AX269" s="36">
        <v>39556</v>
      </c>
      <c r="AY269" s="36">
        <v>0</v>
      </c>
    </row>
    <row r="270" spans="1:51" hidden="1" outlineLevel="2" x14ac:dyDescent="0.2">
      <c r="A270">
        <v>913380215</v>
      </c>
      <c r="B270" t="s">
        <v>513</v>
      </c>
      <c r="C270" s="2">
        <v>7178655523</v>
      </c>
      <c r="D270">
        <v>285</v>
      </c>
      <c r="E270" s="1" t="s">
        <v>369</v>
      </c>
      <c r="F270" t="s">
        <v>378</v>
      </c>
      <c r="G270" s="36">
        <v>17419</v>
      </c>
      <c r="H270" s="36">
        <v>7118</v>
      </c>
      <c r="I270" s="38">
        <v>1</v>
      </c>
      <c r="J270" s="38">
        <v>0</v>
      </c>
      <c r="K270" s="38">
        <v>0</v>
      </c>
      <c r="L270" s="38">
        <v>1.22</v>
      </c>
      <c r="M270" s="38">
        <v>3</v>
      </c>
      <c r="N270">
        <v>285</v>
      </c>
      <c r="O270" s="1" t="s">
        <v>369</v>
      </c>
      <c r="P270" t="s">
        <v>378</v>
      </c>
      <c r="Q270" s="36">
        <v>1750</v>
      </c>
      <c r="R270" s="36">
        <v>1407</v>
      </c>
      <c r="S270" s="36">
        <v>22689</v>
      </c>
      <c r="T270" s="37">
        <v>1.3025431999540731</v>
      </c>
      <c r="U270" s="36">
        <v>34</v>
      </c>
      <c r="V270" s="36">
        <v>47538</v>
      </c>
      <c r="W270" s="37">
        <v>2.7290889258855273</v>
      </c>
      <c r="X270" s="37">
        <v>2.0952003173343909</v>
      </c>
      <c r="Y270" s="36">
        <v>4689</v>
      </c>
      <c r="Z270" s="36">
        <v>6999</v>
      </c>
      <c r="AA270" s="36">
        <v>8</v>
      </c>
      <c r="AB270">
        <v>285</v>
      </c>
      <c r="AC270" s="1" t="s">
        <v>369</v>
      </c>
      <c r="AD270" t="s">
        <v>378</v>
      </c>
      <c r="AE270" s="36">
        <v>17419</v>
      </c>
      <c r="AF270" s="36">
        <v>15310</v>
      </c>
      <c r="AG270" s="36">
        <v>24020</v>
      </c>
      <c r="AH270" s="36">
        <v>0</v>
      </c>
      <c r="AI270" s="36">
        <v>170625</v>
      </c>
      <c r="AJ270" s="36">
        <v>209955</v>
      </c>
      <c r="AK270" s="36">
        <v>0</v>
      </c>
      <c r="AL270" s="36">
        <v>0</v>
      </c>
      <c r="AM270">
        <v>285</v>
      </c>
      <c r="AN270" s="1" t="s">
        <v>369</v>
      </c>
      <c r="AO270" t="s">
        <v>378</v>
      </c>
      <c r="AP270" s="36">
        <v>17419</v>
      </c>
      <c r="AQ270" s="36">
        <v>65181</v>
      </c>
      <c r="AR270" s="36">
        <v>24364</v>
      </c>
      <c r="AS270" s="36">
        <v>88045</v>
      </c>
      <c r="AT270" s="36">
        <v>177590</v>
      </c>
      <c r="AU270" s="36">
        <v>0</v>
      </c>
      <c r="AV270" s="45">
        <v>11.599608099281514</v>
      </c>
      <c r="AW270" s="36">
        <v>153570</v>
      </c>
      <c r="AX270" s="36">
        <v>24020</v>
      </c>
      <c r="AY270" s="36">
        <v>0</v>
      </c>
    </row>
    <row r="271" spans="1:51" hidden="1" outlineLevel="2" x14ac:dyDescent="0.2">
      <c r="A271">
        <v>913380302</v>
      </c>
      <c r="B271" t="s">
        <v>513</v>
      </c>
      <c r="C271" s="2">
        <v>7172732719</v>
      </c>
      <c r="D271">
        <v>286</v>
      </c>
      <c r="E271" s="1" t="s">
        <v>369</v>
      </c>
      <c r="F271" t="s">
        <v>459</v>
      </c>
      <c r="G271" s="36">
        <v>60987</v>
      </c>
      <c r="H271" s="36">
        <v>55591</v>
      </c>
      <c r="I271" s="38">
        <v>2</v>
      </c>
      <c r="J271" s="38">
        <v>0</v>
      </c>
      <c r="K271" s="38">
        <v>0</v>
      </c>
      <c r="L271" s="38">
        <v>10</v>
      </c>
      <c r="M271" s="38">
        <v>4</v>
      </c>
      <c r="N271">
        <v>286</v>
      </c>
      <c r="O271" s="1" t="s">
        <v>369</v>
      </c>
      <c r="P271" t="s">
        <v>459</v>
      </c>
      <c r="Q271" s="36">
        <v>6647</v>
      </c>
      <c r="R271" s="36">
        <v>18250</v>
      </c>
      <c r="S271" s="36">
        <v>97115</v>
      </c>
      <c r="T271" s="37">
        <v>1.592388541820388</v>
      </c>
      <c r="U271" s="36">
        <v>142</v>
      </c>
      <c r="V271" s="36">
        <v>321235</v>
      </c>
      <c r="W271" s="37">
        <v>5.2672700739501863</v>
      </c>
      <c r="X271" s="37">
        <v>3.3077794367502444</v>
      </c>
      <c r="Y271" s="36">
        <v>14017</v>
      </c>
      <c r="Z271" s="36">
        <v>20304</v>
      </c>
      <c r="AA271" s="36">
        <v>18</v>
      </c>
      <c r="AB271">
        <v>286</v>
      </c>
      <c r="AC271" s="1" t="s">
        <v>369</v>
      </c>
      <c r="AD271" t="s">
        <v>459</v>
      </c>
      <c r="AE271" s="36">
        <v>60987</v>
      </c>
      <c r="AF271" s="36">
        <v>80207</v>
      </c>
      <c r="AG271" s="36">
        <v>250995</v>
      </c>
      <c r="AH271" s="36">
        <v>9230</v>
      </c>
      <c r="AI271" s="36">
        <v>313582</v>
      </c>
      <c r="AJ271" s="36">
        <v>654014</v>
      </c>
      <c r="AK271" s="36">
        <v>0</v>
      </c>
      <c r="AL271" s="36">
        <v>0</v>
      </c>
      <c r="AM271">
        <v>286</v>
      </c>
      <c r="AN271" s="1" t="s">
        <v>369</v>
      </c>
      <c r="AO271" t="s">
        <v>459</v>
      </c>
      <c r="AP271" s="36">
        <v>60987</v>
      </c>
      <c r="AQ271" s="36">
        <v>384847</v>
      </c>
      <c r="AR271" s="36">
        <v>82290</v>
      </c>
      <c r="AS271" s="36">
        <v>121041</v>
      </c>
      <c r="AT271" s="36">
        <v>588178</v>
      </c>
      <c r="AU271" s="36">
        <v>0</v>
      </c>
      <c r="AV271" s="45">
        <v>7.3332502150685102</v>
      </c>
      <c r="AW271" s="36">
        <v>327788</v>
      </c>
      <c r="AX271" s="36">
        <v>251003</v>
      </c>
      <c r="AY271" s="36">
        <v>9387</v>
      </c>
    </row>
    <row r="272" spans="1:51" hidden="1" outlineLevel="2" x14ac:dyDescent="0.2">
      <c r="A272">
        <v>913380393</v>
      </c>
      <c r="B272" t="s">
        <v>513</v>
      </c>
      <c r="C272" s="2">
        <v>7178665898</v>
      </c>
      <c r="D272">
        <v>287</v>
      </c>
      <c r="E272" s="1" t="s">
        <v>369</v>
      </c>
      <c r="F272" t="s">
        <v>460</v>
      </c>
      <c r="G272" s="36">
        <v>15294</v>
      </c>
      <c r="H272" s="36">
        <v>8717</v>
      </c>
      <c r="I272" s="38">
        <v>1</v>
      </c>
      <c r="J272" s="38">
        <v>0</v>
      </c>
      <c r="K272" s="38">
        <v>0</v>
      </c>
      <c r="L272" s="38">
        <v>2</v>
      </c>
      <c r="M272" s="38">
        <v>0</v>
      </c>
      <c r="N272">
        <v>287</v>
      </c>
      <c r="O272" s="1" t="s">
        <v>369</v>
      </c>
      <c r="P272" t="s">
        <v>460</v>
      </c>
      <c r="Q272" s="36">
        <v>2707</v>
      </c>
      <c r="R272" s="36">
        <v>7142</v>
      </c>
      <c r="S272" s="36">
        <v>43685</v>
      </c>
      <c r="T272" s="37">
        <v>2.8563488949915001</v>
      </c>
      <c r="U272" s="36">
        <v>45</v>
      </c>
      <c r="V272" s="36">
        <v>73439</v>
      </c>
      <c r="W272" s="37">
        <v>4.8018177062900484</v>
      </c>
      <c r="X272" s="37">
        <v>1.6811033535538515</v>
      </c>
      <c r="Y272" s="36">
        <v>6088</v>
      </c>
      <c r="Z272" s="36">
        <v>5908</v>
      </c>
      <c r="AA272" s="36">
        <v>6</v>
      </c>
      <c r="AB272">
        <v>287</v>
      </c>
      <c r="AC272" s="1" t="s">
        <v>369</v>
      </c>
      <c r="AD272" t="s">
        <v>460</v>
      </c>
      <c r="AE272" s="36">
        <v>15294</v>
      </c>
      <c r="AF272" s="36">
        <v>17910</v>
      </c>
      <c r="AG272" s="36">
        <v>36820</v>
      </c>
      <c r="AH272" s="36">
        <v>2500</v>
      </c>
      <c r="AI272" s="36">
        <v>133001</v>
      </c>
      <c r="AJ272" s="36">
        <v>190231</v>
      </c>
      <c r="AK272" s="36">
        <v>0</v>
      </c>
      <c r="AL272" s="36">
        <v>0</v>
      </c>
      <c r="AM272">
        <v>287</v>
      </c>
      <c r="AN272" s="1" t="s">
        <v>369</v>
      </c>
      <c r="AO272" t="s">
        <v>460</v>
      </c>
      <c r="AP272" s="36">
        <v>15294</v>
      </c>
      <c r="AQ272" s="36">
        <v>88209</v>
      </c>
      <c r="AR272" s="36">
        <v>13033</v>
      </c>
      <c r="AS272" s="36">
        <v>68929</v>
      </c>
      <c r="AT272" s="36">
        <v>170171</v>
      </c>
      <c r="AU272" s="36">
        <v>0</v>
      </c>
      <c r="AV272" s="45">
        <v>9.5014517029592405</v>
      </c>
      <c r="AW272" s="36">
        <v>130851</v>
      </c>
      <c r="AX272" s="36">
        <v>36820</v>
      </c>
      <c r="AY272" s="36">
        <v>2500</v>
      </c>
    </row>
    <row r="273" spans="1:51" hidden="1" outlineLevel="2" x14ac:dyDescent="0.2">
      <c r="A273">
        <v>913380543</v>
      </c>
      <c r="B273" t="s">
        <v>513</v>
      </c>
      <c r="C273" s="2">
        <v>7178381236</v>
      </c>
      <c r="D273">
        <v>288</v>
      </c>
      <c r="E273" s="1" t="s">
        <v>369</v>
      </c>
      <c r="F273" t="s">
        <v>461</v>
      </c>
      <c r="G273" s="36">
        <v>22379</v>
      </c>
      <c r="H273" s="36">
        <v>15819</v>
      </c>
      <c r="I273" s="38">
        <v>3</v>
      </c>
      <c r="J273" s="38">
        <v>0</v>
      </c>
      <c r="K273" s="38">
        <v>0</v>
      </c>
      <c r="L273" s="38">
        <v>6.08</v>
      </c>
      <c r="M273" s="38">
        <v>0</v>
      </c>
      <c r="N273">
        <v>288</v>
      </c>
      <c r="O273" s="1" t="s">
        <v>369</v>
      </c>
      <c r="P273" t="s">
        <v>461</v>
      </c>
      <c r="Q273" s="36">
        <v>4438</v>
      </c>
      <c r="R273" s="36">
        <v>9432</v>
      </c>
      <c r="S273" s="36">
        <v>54927</v>
      </c>
      <c r="T273" s="37">
        <v>2.4543992135484158</v>
      </c>
      <c r="U273" s="36">
        <v>44</v>
      </c>
      <c r="V273" s="36">
        <v>172354</v>
      </c>
      <c r="W273" s="37">
        <v>7.7015952455426966</v>
      </c>
      <c r="X273" s="37">
        <v>3.1378739053653031</v>
      </c>
      <c r="Y273" s="36">
        <v>13527</v>
      </c>
      <c r="Z273" s="36">
        <v>12024</v>
      </c>
      <c r="AA273" s="36">
        <v>15</v>
      </c>
      <c r="AB273">
        <v>288</v>
      </c>
      <c r="AC273" s="1" t="s">
        <v>369</v>
      </c>
      <c r="AD273" t="s">
        <v>461</v>
      </c>
      <c r="AE273" s="36">
        <v>22379</v>
      </c>
      <c r="AF273" s="36">
        <v>102943</v>
      </c>
      <c r="AG273" s="36">
        <v>52165</v>
      </c>
      <c r="AH273" s="36">
        <v>2500</v>
      </c>
      <c r="AI273" s="36">
        <v>186695</v>
      </c>
      <c r="AJ273" s="36">
        <v>344303</v>
      </c>
      <c r="AK273" s="36">
        <v>2000</v>
      </c>
      <c r="AL273" s="36">
        <v>0</v>
      </c>
      <c r="AM273">
        <v>288</v>
      </c>
      <c r="AN273" s="1" t="s">
        <v>369</v>
      </c>
      <c r="AO273" t="s">
        <v>461</v>
      </c>
      <c r="AP273" s="36">
        <v>22379</v>
      </c>
      <c r="AQ273" s="36">
        <v>245435</v>
      </c>
      <c r="AR273" s="36">
        <v>45855</v>
      </c>
      <c r="AS273" s="36">
        <v>47529</v>
      </c>
      <c r="AT273" s="36">
        <v>338819</v>
      </c>
      <c r="AU273" s="36">
        <v>0</v>
      </c>
      <c r="AV273" s="45">
        <v>3.2913262679346822</v>
      </c>
      <c r="AW273" s="36">
        <v>284154</v>
      </c>
      <c r="AX273" s="36">
        <v>52165</v>
      </c>
      <c r="AY273" s="36">
        <v>2500</v>
      </c>
    </row>
    <row r="274" spans="1:51" hidden="1" outlineLevel="2" x14ac:dyDescent="0.2">
      <c r="A274">
        <v>913380573</v>
      </c>
      <c r="B274" t="s">
        <v>513</v>
      </c>
      <c r="C274" s="2">
        <v>7178662661</v>
      </c>
      <c r="D274">
        <v>289</v>
      </c>
      <c r="E274" s="1" t="s">
        <v>369</v>
      </c>
      <c r="F274" t="s">
        <v>462</v>
      </c>
      <c r="G274" s="36">
        <v>5411</v>
      </c>
      <c r="H274" s="36">
        <v>2642</v>
      </c>
      <c r="I274" s="38">
        <v>0</v>
      </c>
      <c r="J274" s="38">
        <v>0</v>
      </c>
      <c r="K274" s="38">
        <v>0.77</v>
      </c>
      <c r="L274" s="38">
        <v>0.71</v>
      </c>
      <c r="M274" s="38">
        <v>0</v>
      </c>
      <c r="N274">
        <v>289</v>
      </c>
      <c r="O274" s="1" t="s">
        <v>369</v>
      </c>
      <c r="P274" t="s">
        <v>462</v>
      </c>
      <c r="Q274" s="36">
        <v>2128</v>
      </c>
      <c r="R274" s="36">
        <v>2042</v>
      </c>
      <c r="S274" s="36">
        <v>19565</v>
      </c>
      <c r="T274" s="37">
        <v>3.6157826649417855</v>
      </c>
      <c r="U274" s="36">
        <v>23</v>
      </c>
      <c r="V274" s="36">
        <v>27926</v>
      </c>
      <c r="W274" s="37">
        <v>5.1609683977083716</v>
      </c>
      <c r="X274" s="37">
        <v>1.4273447482749808</v>
      </c>
      <c r="Y274" s="36">
        <v>3241</v>
      </c>
      <c r="Z274" s="36">
        <v>3080</v>
      </c>
      <c r="AA274" s="36">
        <v>4</v>
      </c>
      <c r="AB274">
        <v>289</v>
      </c>
      <c r="AC274" s="1" t="s">
        <v>369</v>
      </c>
      <c r="AD274" t="s">
        <v>462</v>
      </c>
      <c r="AE274" s="36">
        <v>5411</v>
      </c>
      <c r="AF274" s="36">
        <v>7410</v>
      </c>
      <c r="AG274" s="36">
        <v>11450</v>
      </c>
      <c r="AH274" s="36">
        <v>2500</v>
      </c>
      <c r="AI274" s="36">
        <v>405935</v>
      </c>
      <c r="AJ274" s="36">
        <v>427295</v>
      </c>
      <c r="AK274" s="36">
        <v>0</v>
      </c>
      <c r="AL274" s="36">
        <v>0</v>
      </c>
      <c r="AM274">
        <v>289</v>
      </c>
      <c r="AN274" s="1" t="s">
        <v>369</v>
      </c>
      <c r="AO274" t="s">
        <v>462</v>
      </c>
      <c r="AP274" s="36">
        <v>5411</v>
      </c>
      <c r="AQ274" s="36">
        <v>40998</v>
      </c>
      <c r="AR274" s="36">
        <v>5640</v>
      </c>
      <c r="AS274" s="36">
        <v>29719</v>
      </c>
      <c r="AT274" s="36">
        <v>76357</v>
      </c>
      <c r="AU274" s="36">
        <v>0</v>
      </c>
      <c r="AV274" s="45">
        <v>10.304588394062078</v>
      </c>
      <c r="AW274" s="36">
        <v>62407</v>
      </c>
      <c r="AX274" s="36">
        <v>11450</v>
      </c>
      <c r="AY274" s="36">
        <v>2500</v>
      </c>
    </row>
    <row r="275" spans="1:51" outlineLevel="1" collapsed="1" x14ac:dyDescent="0.2">
      <c r="A275" t="s">
        <v>487</v>
      </c>
      <c r="B275" s="20" t="s">
        <v>866</v>
      </c>
      <c r="C275" s="2"/>
      <c r="F275" t="s">
        <v>514</v>
      </c>
      <c r="G275" s="2">
        <v>133568</v>
      </c>
      <c r="H275" s="2">
        <v>99259</v>
      </c>
      <c r="I275" s="3">
        <v>8.27</v>
      </c>
      <c r="J275" s="3">
        <v>1.5699999999999998</v>
      </c>
      <c r="K275" s="3">
        <v>0.77</v>
      </c>
      <c r="L275" s="61">
        <v>24.759999999999998</v>
      </c>
      <c r="M275" s="3">
        <v>7.4</v>
      </c>
      <c r="P275" t="s">
        <v>514</v>
      </c>
      <c r="Q275" s="2">
        <v>21899</v>
      </c>
      <c r="R275" s="2">
        <v>49562</v>
      </c>
      <c r="S275" s="2">
        <v>289955</v>
      </c>
      <c r="T275" s="3">
        <v>2.1708418183996168</v>
      </c>
      <c r="U275" s="2">
        <v>345</v>
      </c>
      <c r="V275" s="2">
        <v>801657</v>
      </c>
      <c r="W275" s="3">
        <v>6.001864218974605</v>
      </c>
      <c r="X275" s="3">
        <v>2.7647634977841391</v>
      </c>
      <c r="Y275" s="2">
        <v>56169</v>
      </c>
      <c r="Z275" s="2">
        <v>57060</v>
      </c>
      <c r="AA275" s="2">
        <v>63</v>
      </c>
      <c r="AD275" t="s">
        <v>514</v>
      </c>
      <c r="AE275" s="2">
        <v>133568</v>
      </c>
      <c r="AF275" s="2">
        <v>342545</v>
      </c>
      <c r="AG275" s="2">
        <v>444041</v>
      </c>
      <c r="AH275" s="2">
        <v>16730</v>
      </c>
      <c r="AI275" s="2">
        <v>1388033</v>
      </c>
      <c r="AJ275" s="2">
        <v>2191349</v>
      </c>
      <c r="AK275" s="2">
        <v>2000</v>
      </c>
      <c r="AL275" s="2">
        <v>0</v>
      </c>
      <c r="AO275" t="s">
        <v>514</v>
      </c>
      <c r="AP275" s="2">
        <v>133568</v>
      </c>
      <c r="AQ275" s="2">
        <v>999046</v>
      </c>
      <c r="AR275" s="2">
        <v>201158</v>
      </c>
      <c r="AS275" s="2">
        <v>557503</v>
      </c>
      <c r="AT275" s="2">
        <v>1757707</v>
      </c>
      <c r="AU275" s="2">
        <v>0</v>
      </c>
      <c r="AV275" s="53">
        <v>13.159641530905606</v>
      </c>
      <c r="AW275" s="2">
        <v>1296771</v>
      </c>
      <c r="AX275" s="2">
        <v>444049</v>
      </c>
      <c r="AY275" s="2">
        <v>16887</v>
      </c>
    </row>
    <row r="276" spans="1:51" hidden="1" outlineLevel="2" x14ac:dyDescent="0.2">
      <c r="A276">
        <v>918402102</v>
      </c>
      <c r="B276" t="s">
        <v>810</v>
      </c>
      <c r="C276" s="2">
        <v>5708232475</v>
      </c>
      <c r="D276">
        <v>299</v>
      </c>
      <c r="E276" s="1" t="s">
        <v>367</v>
      </c>
      <c r="F276" t="s">
        <v>811</v>
      </c>
      <c r="G276" s="36">
        <v>0</v>
      </c>
      <c r="H276" s="36">
        <v>0</v>
      </c>
      <c r="I276" s="38">
        <v>0</v>
      </c>
      <c r="J276" s="38">
        <v>0</v>
      </c>
      <c r="K276" s="38">
        <v>0</v>
      </c>
      <c r="L276" s="38">
        <v>0</v>
      </c>
      <c r="M276" s="38">
        <v>0</v>
      </c>
      <c r="N276">
        <v>299</v>
      </c>
      <c r="O276" s="1" t="s">
        <v>367</v>
      </c>
      <c r="P276" t="s">
        <v>811</v>
      </c>
      <c r="Q276" s="36">
        <v>0</v>
      </c>
      <c r="R276" s="36">
        <v>0</v>
      </c>
      <c r="S276" s="36">
        <v>0</v>
      </c>
      <c r="T276" s="37">
        <v>0</v>
      </c>
      <c r="U276" s="36">
        <v>0</v>
      </c>
      <c r="V276" s="36">
        <v>0</v>
      </c>
      <c r="W276" s="37">
        <v>0</v>
      </c>
      <c r="X276" s="37">
        <v>0</v>
      </c>
      <c r="Y276" s="36">
        <v>0</v>
      </c>
      <c r="Z276" s="36">
        <v>0</v>
      </c>
      <c r="AA276" s="36" t="s">
        <v>972</v>
      </c>
      <c r="AB276">
        <v>299</v>
      </c>
      <c r="AC276" s="1" t="s">
        <v>367</v>
      </c>
      <c r="AD276" t="s">
        <v>811</v>
      </c>
      <c r="AE276" s="36">
        <v>0</v>
      </c>
      <c r="AF276" s="36">
        <v>43010</v>
      </c>
      <c r="AG276" s="36">
        <v>38255</v>
      </c>
      <c r="AH276" s="36">
        <v>0</v>
      </c>
      <c r="AI276" s="36">
        <v>29717</v>
      </c>
      <c r="AJ276" s="36">
        <v>110982</v>
      </c>
      <c r="AK276" s="36">
        <v>0</v>
      </c>
      <c r="AL276" s="36">
        <v>0</v>
      </c>
      <c r="AM276">
        <v>299</v>
      </c>
      <c r="AN276" s="1" t="s">
        <v>367</v>
      </c>
      <c r="AO276" t="s">
        <v>811</v>
      </c>
      <c r="AP276" s="36">
        <v>0</v>
      </c>
      <c r="AQ276" s="36">
        <v>47729</v>
      </c>
      <c r="AR276" s="36">
        <v>7842</v>
      </c>
      <c r="AS276" s="36">
        <v>112603</v>
      </c>
      <c r="AT276" s="36">
        <v>168174</v>
      </c>
      <c r="AU276" s="36">
        <v>0</v>
      </c>
      <c r="AV276" s="45">
        <v>3.9101139269937222</v>
      </c>
      <c r="AW276" s="36">
        <v>129919</v>
      </c>
      <c r="AX276" s="36">
        <v>38255</v>
      </c>
      <c r="AY276" s="36">
        <v>0</v>
      </c>
    </row>
    <row r="277" spans="1:51" hidden="1" outlineLevel="2" x14ac:dyDescent="0.2">
      <c r="A277">
        <v>918400303</v>
      </c>
      <c r="B277" t="s">
        <v>810</v>
      </c>
      <c r="C277" s="2">
        <v>5706745863</v>
      </c>
      <c r="D277">
        <v>300</v>
      </c>
      <c r="E277" s="1" t="s">
        <v>369</v>
      </c>
      <c r="F277" t="s">
        <v>570</v>
      </c>
      <c r="G277" s="36">
        <v>36485</v>
      </c>
      <c r="H277" s="36">
        <v>22885</v>
      </c>
      <c r="I277" s="38">
        <v>1</v>
      </c>
      <c r="J277" s="38">
        <v>0</v>
      </c>
      <c r="K277" s="38">
        <v>0</v>
      </c>
      <c r="L277" s="38">
        <v>12</v>
      </c>
      <c r="M277" s="38">
        <v>4</v>
      </c>
      <c r="N277">
        <v>300</v>
      </c>
      <c r="O277" s="1" t="s">
        <v>369</v>
      </c>
      <c r="P277" t="s">
        <v>570</v>
      </c>
      <c r="Q277" s="36">
        <v>3106</v>
      </c>
      <c r="R277" s="36">
        <v>5022</v>
      </c>
      <c r="S277" s="36">
        <v>68453</v>
      </c>
      <c r="T277" s="37">
        <v>1.8761956968617239</v>
      </c>
      <c r="U277" s="36">
        <v>157</v>
      </c>
      <c r="V277" s="36">
        <v>131854</v>
      </c>
      <c r="W277" s="37">
        <v>3.6139235302178978</v>
      </c>
      <c r="X277" s="37">
        <v>1.9261975369961872</v>
      </c>
      <c r="Y277" s="36">
        <v>2693</v>
      </c>
      <c r="Z277" s="36">
        <v>2418</v>
      </c>
      <c r="AA277" s="36">
        <v>6</v>
      </c>
      <c r="AB277">
        <v>300</v>
      </c>
      <c r="AC277" s="1" t="s">
        <v>369</v>
      </c>
      <c r="AD277" t="s">
        <v>570</v>
      </c>
      <c r="AE277" s="36">
        <v>36485</v>
      </c>
      <c r="AF277" s="36">
        <v>125170</v>
      </c>
      <c r="AG277" s="36">
        <v>67471</v>
      </c>
      <c r="AH277" s="36">
        <v>0</v>
      </c>
      <c r="AI277" s="36">
        <v>392609</v>
      </c>
      <c r="AJ277" s="36">
        <v>585250</v>
      </c>
      <c r="AK277" s="36">
        <v>15400</v>
      </c>
      <c r="AL277" s="36">
        <v>0</v>
      </c>
      <c r="AM277">
        <v>300</v>
      </c>
      <c r="AN277" s="1" t="s">
        <v>369</v>
      </c>
      <c r="AO277" t="s">
        <v>570</v>
      </c>
      <c r="AP277" s="36">
        <v>36485</v>
      </c>
      <c r="AQ277" s="36">
        <v>220320</v>
      </c>
      <c r="AR277" s="36">
        <v>55373</v>
      </c>
      <c r="AS277" s="36">
        <v>166223</v>
      </c>
      <c r="AT277" s="36">
        <v>441916</v>
      </c>
      <c r="AU277" s="36">
        <v>0</v>
      </c>
      <c r="AV277" s="45">
        <v>3.5305264839817849</v>
      </c>
      <c r="AW277" s="36">
        <v>374445</v>
      </c>
      <c r="AX277" s="36">
        <v>67471</v>
      </c>
      <c r="AY277" s="36">
        <v>0</v>
      </c>
    </row>
    <row r="278" spans="1:51" hidden="1" outlineLevel="2" x14ac:dyDescent="0.2">
      <c r="A278">
        <v>918400842</v>
      </c>
      <c r="B278" t="s">
        <v>810</v>
      </c>
      <c r="C278" s="2">
        <v>0</v>
      </c>
      <c r="D278">
        <v>301</v>
      </c>
      <c r="E278" s="1" t="s">
        <v>369</v>
      </c>
      <c r="F278" t="s">
        <v>571</v>
      </c>
      <c r="G278" s="36">
        <v>72891</v>
      </c>
      <c r="H278" s="36">
        <v>17693</v>
      </c>
      <c r="I278" s="38">
        <v>2</v>
      </c>
      <c r="J278" s="38">
        <v>1</v>
      </c>
      <c r="K278" s="38">
        <v>1</v>
      </c>
      <c r="L278" s="38">
        <v>19.34</v>
      </c>
      <c r="M278" s="38">
        <v>0.25</v>
      </c>
      <c r="N278">
        <v>301</v>
      </c>
      <c r="O278" s="1" t="s">
        <v>369</v>
      </c>
      <c r="P278" t="s">
        <v>571</v>
      </c>
      <c r="Q278" s="36">
        <v>6665</v>
      </c>
      <c r="R278" s="36">
        <v>2131</v>
      </c>
      <c r="S278" s="36">
        <v>169655</v>
      </c>
      <c r="T278" s="37">
        <v>2.3275164286400241</v>
      </c>
      <c r="U278" s="36">
        <v>193</v>
      </c>
      <c r="V278" s="36">
        <v>138623</v>
      </c>
      <c r="W278" s="37">
        <v>1.9017848568410367</v>
      </c>
      <c r="X278" s="37">
        <v>0.81708761899148274</v>
      </c>
      <c r="Y278" s="36">
        <v>4542</v>
      </c>
      <c r="Z278" s="36">
        <v>4208</v>
      </c>
      <c r="AA278" s="36">
        <v>14</v>
      </c>
      <c r="AB278">
        <v>301</v>
      </c>
      <c r="AC278" s="1" t="s">
        <v>369</v>
      </c>
      <c r="AD278" t="s">
        <v>571</v>
      </c>
      <c r="AE278" s="36">
        <v>72891</v>
      </c>
      <c r="AF278" s="36">
        <v>878588</v>
      </c>
      <c r="AG278" s="36">
        <v>218007</v>
      </c>
      <c r="AH278" s="36">
        <v>0</v>
      </c>
      <c r="AI278" s="36">
        <v>59109</v>
      </c>
      <c r="AJ278" s="36">
        <v>1155704</v>
      </c>
      <c r="AK278" s="36">
        <v>695000</v>
      </c>
      <c r="AL278" s="36">
        <v>0</v>
      </c>
      <c r="AM278">
        <v>301</v>
      </c>
      <c r="AN278" s="1" t="s">
        <v>369</v>
      </c>
      <c r="AO278" t="s">
        <v>571</v>
      </c>
      <c r="AP278" s="36">
        <v>72891</v>
      </c>
      <c r="AQ278" s="36">
        <v>885156</v>
      </c>
      <c r="AR278" s="36">
        <v>162484</v>
      </c>
      <c r="AS278" s="36">
        <v>134233</v>
      </c>
      <c r="AT278" s="36">
        <v>1181873</v>
      </c>
      <c r="AU278" s="36">
        <v>0</v>
      </c>
      <c r="AV278" s="45">
        <v>1.3451959280117642</v>
      </c>
      <c r="AW278" s="36">
        <v>963866</v>
      </c>
      <c r="AX278" s="36">
        <v>218007</v>
      </c>
      <c r="AY278" s="36">
        <v>0</v>
      </c>
    </row>
    <row r="279" spans="1:51" hidden="1" outlineLevel="2" x14ac:dyDescent="0.2">
      <c r="A279">
        <v>918401083</v>
      </c>
      <c r="B279" t="s">
        <v>810</v>
      </c>
      <c r="C279" s="2">
        <v>5702832081</v>
      </c>
      <c r="D279">
        <v>302</v>
      </c>
      <c r="E279" s="1" t="s">
        <v>369</v>
      </c>
      <c r="F279" t="s">
        <v>572</v>
      </c>
      <c r="G279" s="36">
        <v>31830</v>
      </c>
      <c r="H279" s="36">
        <v>19477</v>
      </c>
      <c r="I279" s="38">
        <v>1</v>
      </c>
      <c r="J279" s="38">
        <v>1</v>
      </c>
      <c r="K279" s="38">
        <v>0</v>
      </c>
      <c r="L279" s="38">
        <v>11.63</v>
      </c>
      <c r="M279" s="38">
        <v>0</v>
      </c>
      <c r="N279">
        <v>302</v>
      </c>
      <c r="O279" s="1" t="s">
        <v>369</v>
      </c>
      <c r="P279" t="s">
        <v>572</v>
      </c>
      <c r="Q279" s="36">
        <v>3093</v>
      </c>
      <c r="R279" s="36">
        <v>8010</v>
      </c>
      <c r="S279" s="36">
        <v>62884</v>
      </c>
      <c r="T279" s="37">
        <v>1.9756204838202953</v>
      </c>
      <c r="U279" s="36">
        <v>131</v>
      </c>
      <c r="V279" s="36">
        <v>97508</v>
      </c>
      <c r="W279" s="37">
        <v>3.0633993088281497</v>
      </c>
      <c r="X279" s="37">
        <v>1.550601106799822</v>
      </c>
      <c r="Y279" s="36">
        <v>3564</v>
      </c>
      <c r="Z279" s="36">
        <v>4080</v>
      </c>
      <c r="AA279" s="36">
        <v>22</v>
      </c>
      <c r="AB279">
        <v>302</v>
      </c>
      <c r="AC279" s="1" t="s">
        <v>369</v>
      </c>
      <c r="AD279" t="s">
        <v>572</v>
      </c>
      <c r="AE279" s="36">
        <v>31830</v>
      </c>
      <c r="AF279" s="36">
        <v>279483</v>
      </c>
      <c r="AG279" s="36">
        <v>109293</v>
      </c>
      <c r="AH279" s="36">
        <v>12208</v>
      </c>
      <c r="AI279" s="36">
        <v>265332</v>
      </c>
      <c r="AJ279" s="36">
        <v>666316</v>
      </c>
      <c r="AK279" s="36">
        <v>85740</v>
      </c>
      <c r="AL279" s="36">
        <v>12208</v>
      </c>
      <c r="AM279">
        <v>302</v>
      </c>
      <c r="AN279" s="1" t="s">
        <v>369</v>
      </c>
      <c r="AO279" t="s">
        <v>572</v>
      </c>
      <c r="AP279" s="36">
        <v>31830</v>
      </c>
      <c r="AQ279" s="36">
        <v>331392</v>
      </c>
      <c r="AR279" s="36">
        <v>72538</v>
      </c>
      <c r="AS279" s="36">
        <v>134119</v>
      </c>
      <c r="AT279" s="36">
        <v>538049</v>
      </c>
      <c r="AU279" s="36">
        <v>0</v>
      </c>
      <c r="AV279" s="45">
        <v>1.9251582386048525</v>
      </c>
      <c r="AW279" s="36">
        <v>416548</v>
      </c>
      <c r="AX279" s="36">
        <v>109293</v>
      </c>
      <c r="AY279" s="36">
        <v>12208</v>
      </c>
    </row>
    <row r="280" spans="1:51" hidden="1" outlineLevel="2" x14ac:dyDescent="0.2">
      <c r="A280">
        <v>918401175</v>
      </c>
      <c r="B280" t="s">
        <v>810</v>
      </c>
      <c r="C280" s="2">
        <v>5704742587</v>
      </c>
      <c r="D280">
        <v>303</v>
      </c>
      <c r="E280" s="1" t="s">
        <v>369</v>
      </c>
      <c r="F280" t="s">
        <v>573</v>
      </c>
      <c r="G280" s="36">
        <v>18242</v>
      </c>
      <c r="H280" s="36">
        <v>7801</v>
      </c>
      <c r="I280" s="38">
        <v>1</v>
      </c>
      <c r="J280" s="38">
        <v>0</v>
      </c>
      <c r="K280" s="38">
        <v>0</v>
      </c>
      <c r="L280" s="38">
        <v>3.11</v>
      </c>
      <c r="M280" s="38">
        <v>0.18</v>
      </c>
      <c r="N280">
        <v>303</v>
      </c>
      <c r="O280" s="1" t="s">
        <v>369</v>
      </c>
      <c r="P280" t="s">
        <v>573</v>
      </c>
      <c r="Q280" s="36">
        <v>3483</v>
      </c>
      <c r="R280" s="36">
        <v>3444</v>
      </c>
      <c r="S280" s="36">
        <v>31106</v>
      </c>
      <c r="T280" s="37">
        <v>1.7051858348865256</v>
      </c>
      <c r="U280" s="36">
        <v>86</v>
      </c>
      <c r="V280" s="36">
        <v>47098</v>
      </c>
      <c r="W280" s="37">
        <v>2.5818440960421007</v>
      </c>
      <c r="X280" s="37">
        <v>1.5141130328553978</v>
      </c>
      <c r="Y280" s="36">
        <v>2453</v>
      </c>
      <c r="Z280" s="36">
        <v>3142</v>
      </c>
      <c r="AA280" s="36">
        <v>6</v>
      </c>
      <c r="AB280">
        <v>303</v>
      </c>
      <c r="AC280" s="1" t="s">
        <v>369</v>
      </c>
      <c r="AD280" t="s">
        <v>573</v>
      </c>
      <c r="AE280" s="36">
        <v>18242</v>
      </c>
      <c r="AF280" s="36">
        <v>56916</v>
      </c>
      <c r="AG280" s="36">
        <v>33293</v>
      </c>
      <c r="AH280" s="36">
        <v>3502</v>
      </c>
      <c r="AI280" s="36">
        <v>123197</v>
      </c>
      <c r="AJ280" s="36">
        <v>216908</v>
      </c>
      <c r="AK280" s="36">
        <v>0</v>
      </c>
      <c r="AL280" s="36">
        <v>3502</v>
      </c>
      <c r="AM280">
        <v>303</v>
      </c>
      <c r="AN280" s="1" t="s">
        <v>369</v>
      </c>
      <c r="AO280" t="s">
        <v>573</v>
      </c>
      <c r="AP280" s="36">
        <v>18242</v>
      </c>
      <c r="AQ280" s="36">
        <v>110622</v>
      </c>
      <c r="AR280" s="36">
        <v>36757</v>
      </c>
      <c r="AS280" s="36">
        <v>85167</v>
      </c>
      <c r="AT280" s="36">
        <v>232546</v>
      </c>
      <c r="AU280" s="36">
        <v>0</v>
      </c>
      <c r="AV280" s="45">
        <v>4.085775528849533</v>
      </c>
      <c r="AW280" s="36">
        <v>195751</v>
      </c>
      <c r="AX280" s="36">
        <v>33293</v>
      </c>
      <c r="AY280" s="36">
        <v>3502</v>
      </c>
    </row>
    <row r="281" spans="1:51" hidden="1" outlineLevel="2" x14ac:dyDescent="0.2">
      <c r="A281">
        <v>918401322</v>
      </c>
      <c r="B281" t="s">
        <v>810</v>
      </c>
      <c r="C281" s="2">
        <v>5707350340</v>
      </c>
      <c r="D281">
        <v>304</v>
      </c>
      <c r="E281" s="1" t="s">
        <v>369</v>
      </c>
      <c r="F281" t="s">
        <v>574</v>
      </c>
      <c r="G281" s="36">
        <v>22226</v>
      </c>
      <c r="H281" s="36">
        <v>9046</v>
      </c>
      <c r="I281" s="38">
        <v>1</v>
      </c>
      <c r="J281" s="38">
        <v>0</v>
      </c>
      <c r="K281" s="38">
        <v>0</v>
      </c>
      <c r="L281" s="38">
        <v>5</v>
      </c>
      <c r="M281" s="38">
        <v>0.25</v>
      </c>
      <c r="N281">
        <v>304</v>
      </c>
      <c r="O281" s="1" t="s">
        <v>369</v>
      </c>
      <c r="P281" t="s">
        <v>574</v>
      </c>
      <c r="Q281" s="36">
        <v>1678</v>
      </c>
      <c r="R281" s="36">
        <v>2516</v>
      </c>
      <c r="S281" s="36">
        <v>43028</v>
      </c>
      <c r="T281" s="37">
        <v>1.9359308917484028</v>
      </c>
      <c r="U281" s="36">
        <v>54</v>
      </c>
      <c r="V281" s="36">
        <v>34316</v>
      </c>
      <c r="W281" s="37">
        <v>1.5439575272203725</v>
      </c>
      <c r="X281" s="37">
        <v>0.79752719159616992</v>
      </c>
      <c r="Y281" s="36">
        <v>1984</v>
      </c>
      <c r="Z281" s="36">
        <v>86</v>
      </c>
      <c r="AA281" s="36">
        <v>9</v>
      </c>
      <c r="AB281">
        <v>304</v>
      </c>
      <c r="AC281" s="1" t="s">
        <v>369</v>
      </c>
      <c r="AD281" t="s">
        <v>574</v>
      </c>
      <c r="AE281" s="36">
        <v>22226</v>
      </c>
      <c r="AF281" s="36">
        <v>69016</v>
      </c>
      <c r="AG281" s="36">
        <v>39952</v>
      </c>
      <c r="AH281" s="36">
        <v>0</v>
      </c>
      <c r="AI281" s="36">
        <v>86449</v>
      </c>
      <c r="AJ281" s="36">
        <v>195417</v>
      </c>
      <c r="AK281" s="36">
        <v>0</v>
      </c>
      <c r="AL281" s="36">
        <v>0</v>
      </c>
      <c r="AM281">
        <v>304</v>
      </c>
      <c r="AN281" s="1" t="s">
        <v>369</v>
      </c>
      <c r="AO281" t="s">
        <v>574</v>
      </c>
      <c r="AP281" s="36">
        <v>22226</v>
      </c>
      <c r="AQ281" s="36">
        <v>139505</v>
      </c>
      <c r="AR281" s="36">
        <v>18062</v>
      </c>
      <c r="AS281" s="36">
        <v>38007</v>
      </c>
      <c r="AT281" s="36">
        <v>195574</v>
      </c>
      <c r="AU281" s="36">
        <v>0</v>
      </c>
      <c r="AV281" s="45">
        <v>2.8337486959545615</v>
      </c>
      <c r="AW281" s="36">
        <v>155622</v>
      </c>
      <c r="AX281" s="36">
        <v>39952</v>
      </c>
      <c r="AY281" s="36">
        <v>0</v>
      </c>
    </row>
    <row r="282" spans="1:51" hidden="1" outlineLevel="2" x14ac:dyDescent="0.2">
      <c r="A282">
        <v>918402073</v>
      </c>
      <c r="B282" t="s">
        <v>810</v>
      </c>
      <c r="C282" s="2">
        <v>5708232475</v>
      </c>
      <c r="D282">
        <v>305</v>
      </c>
      <c r="E282" s="1" t="s">
        <v>369</v>
      </c>
      <c r="F282" t="s">
        <v>575</v>
      </c>
      <c r="G282" s="36">
        <v>119358</v>
      </c>
      <c r="H282" s="36">
        <v>34956</v>
      </c>
      <c r="I282" s="38">
        <v>9</v>
      </c>
      <c r="J282" s="38">
        <v>0</v>
      </c>
      <c r="K282" s="38">
        <v>0</v>
      </c>
      <c r="L282" s="38">
        <v>23</v>
      </c>
      <c r="M282" s="38">
        <v>2</v>
      </c>
      <c r="N282">
        <v>305</v>
      </c>
      <c r="O282" s="1" t="s">
        <v>369</v>
      </c>
      <c r="P282" t="s">
        <v>575</v>
      </c>
      <c r="Q282" s="36">
        <v>10463</v>
      </c>
      <c r="R282" s="36">
        <v>18418</v>
      </c>
      <c r="S282" s="36">
        <v>235937</v>
      </c>
      <c r="T282" s="37">
        <v>1.9767171031686188</v>
      </c>
      <c r="U282" s="36">
        <v>237</v>
      </c>
      <c r="V282" s="36">
        <v>241464</v>
      </c>
      <c r="W282" s="37">
        <v>2.0230231739807971</v>
      </c>
      <c r="X282" s="37">
        <v>1.0234257450082014</v>
      </c>
      <c r="Y282" s="36">
        <v>8961</v>
      </c>
      <c r="Z282" s="36">
        <v>2374</v>
      </c>
      <c r="AA282" s="36">
        <v>42</v>
      </c>
      <c r="AB282">
        <v>305</v>
      </c>
      <c r="AC282" s="1" t="s">
        <v>369</v>
      </c>
      <c r="AD282" t="s">
        <v>575</v>
      </c>
      <c r="AE282" s="36">
        <v>119358</v>
      </c>
      <c r="AF282" s="36">
        <v>331906</v>
      </c>
      <c r="AG282" s="36">
        <v>613765</v>
      </c>
      <c r="AH282" s="36">
        <v>40779</v>
      </c>
      <c r="AI282" s="36">
        <v>503965</v>
      </c>
      <c r="AJ282" s="36">
        <v>1490415</v>
      </c>
      <c r="AK282" s="36">
        <v>61500</v>
      </c>
      <c r="AL282" s="36">
        <v>0</v>
      </c>
      <c r="AM282">
        <v>305</v>
      </c>
      <c r="AN282" s="1" t="s">
        <v>369</v>
      </c>
      <c r="AO282" t="s">
        <v>575</v>
      </c>
      <c r="AP282" s="36">
        <v>119358</v>
      </c>
      <c r="AQ282" s="36">
        <v>1218394</v>
      </c>
      <c r="AR282" s="36">
        <v>250935</v>
      </c>
      <c r="AS282" s="36">
        <v>356232</v>
      </c>
      <c r="AT282" s="36">
        <v>1825561</v>
      </c>
      <c r="AU282" s="36">
        <v>0</v>
      </c>
      <c r="AV282" s="45">
        <v>5.5002350062969638</v>
      </c>
      <c r="AW282" s="36">
        <v>1162731</v>
      </c>
      <c r="AX282" s="36">
        <v>616737</v>
      </c>
      <c r="AY282" s="36">
        <v>46093</v>
      </c>
    </row>
    <row r="283" spans="1:51" hidden="1" outlineLevel="2" x14ac:dyDescent="0.2">
      <c r="A283">
        <v>918401502</v>
      </c>
      <c r="B283" t="s">
        <v>810</v>
      </c>
      <c r="C283" s="2">
        <v>0</v>
      </c>
      <c r="D283">
        <v>306</v>
      </c>
      <c r="E283" s="1" t="s">
        <v>369</v>
      </c>
      <c r="F283" t="s">
        <v>576</v>
      </c>
      <c r="G283" s="36">
        <v>7739</v>
      </c>
      <c r="H283" s="36">
        <v>8175</v>
      </c>
      <c r="I283" s="38">
        <v>0</v>
      </c>
      <c r="J283" s="38">
        <v>0</v>
      </c>
      <c r="K283" s="38">
        <v>1</v>
      </c>
      <c r="L283" s="38">
        <v>3</v>
      </c>
      <c r="M283" s="38">
        <v>1</v>
      </c>
      <c r="N283">
        <v>306</v>
      </c>
      <c r="O283" s="1" t="s">
        <v>369</v>
      </c>
      <c r="P283" t="s">
        <v>576</v>
      </c>
      <c r="Q283" s="36">
        <v>3747</v>
      </c>
      <c r="R283" s="36">
        <v>1977</v>
      </c>
      <c r="S283" s="36">
        <v>31101</v>
      </c>
      <c r="T283" s="37">
        <v>4.0187362708360252</v>
      </c>
      <c r="U283" s="36">
        <v>61</v>
      </c>
      <c r="V283" s="36">
        <v>80979</v>
      </c>
      <c r="W283" s="37">
        <v>10.463755007106862</v>
      </c>
      <c r="X283" s="37">
        <v>2.6037426449310312</v>
      </c>
      <c r="Y283" s="36">
        <v>423</v>
      </c>
      <c r="Z283" s="36">
        <v>493</v>
      </c>
      <c r="AA283" s="36">
        <v>14</v>
      </c>
      <c r="AB283">
        <v>306</v>
      </c>
      <c r="AC283" s="1" t="s">
        <v>369</v>
      </c>
      <c r="AD283" t="s">
        <v>576</v>
      </c>
      <c r="AE283" s="36">
        <v>7739</v>
      </c>
      <c r="AF283" s="36">
        <v>82981</v>
      </c>
      <c r="AG283" s="36">
        <v>26985</v>
      </c>
      <c r="AH283" s="36">
        <v>1599</v>
      </c>
      <c r="AI283" s="36">
        <v>105398</v>
      </c>
      <c r="AJ283" s="36">
        <v>216963</v>
      </c>
      <c r="AK283" s="36">
        <v>8305</v>
      </c>
      <c r="AL283" s="36">
        <v>1599</v>
      </c>
      <c r="AM283">
        <v>306</v>
      </c>
      <c r="AN283" s="1" t="s">
        <v>369</v>
      </c>
      <c r="AO283" t="s">
        <v>576</v>
      </c>
      <c r="AP283" s="36">
        <v>7739</v>
      </c>
      <c r="AQ283" s="36">
        <v>100404</v>
      </c>
      <c r="AR283" s="36">
        <v>42852</v>
      </c>
      <c r="AS283" s="36">
        <v>95429</v>
      </c>
      <c r="AT283" s="36">
        <v>238685</v>
      </c>
      <c r="AU283" s="36">
        <v>0</v>
      </c>
      <c r="AV283" s="45">
        <v>2.8763813403068172</v>
      </c>
      <c r="AW283" s="36">
        <v>210101</v>
      </c>
      <c r="AX283" s="36">
        <v>26985</v>
      </c>
      <c r="AY283" s="36">
        <v>1599</v>
      </c>
    </row>
    <row r="284" spans="1:51" hidden="1" outlineLevel="2" x14ac:dyDescent="0.2">
      <c r="A284">
        <v>918401593</v>
      </c>
      <c r="B284" t="s">
        <v>810</v>
      </c>
      <c r="C284" s="2">
        <v>5707795616</v>
      </c>
      <c r="D284">
        <v>307</v>
      </c>
      <c r="E284" s="1" t="s">
        <v>369</v>
      </c>
      <c r="F284" t="s">
        <v>577</v>
      </c>
      <c r="G284" s="36">
        <v>10431</v>
      </c>
      <c r="H284" s="36">
        <v>4225</v>
      </c>
      <c r="I284" s="38">
        <v>0</v>
      </c>
      <c r="J284" s="38">
        <v>1</v>
      </c>
      <c r="K284" s="38">
        <v>0</v>
      </c>
      <c r="L284" s="38">
        <v>3.5</v>
      </c>
      <c r="M284" s="38">
        <v>2</v>
      </c>
      <c r="N284">
        <v>307</v>
      </c>
      <c r="O284" s="1" t="s">
        <v>369</v>
      </c>
      <c r="P284" t="s">
        <v>577</v>
      </c>
      <c r="Q284" s="36">
        <v>2390</v>
      </c>
      <c r="R284" s="36">
        <v>400</v>
      </c>
      <c r="S284" s="36">
        <v>43006</v>
      </c>
      <c r="T284" s="37">
        <v>4.1229028856293741</v>
      </c>
      <c r="U284" s="36">
        <v>65</v>
      </c>
      <c r="V284" s="36">
        <v>26589</v>
      </c>
      <c r="W284" s="37">
        <v>2.5490365257405809</v>
      </c>
      <c r="X284" s="37">
        <v>0.61826256801376556</v>
      </c>
      <c r="Y284" s="36">
        <v>720</v>
      </c>
      <c r="Z284" s="36">
        <v>35</v>
      </c>
      <c r="AA284" s="36">
        <v>12</v>
      </c>
      <c r="AB284">
        <v>307</v>
      </c>
      <c r="AC284" s="1" t="s">
        <v>369</v>
      </c>
      <c r="AD284" t="s">
        <v>577</v>
      </c>
      <c r="AE284" s="36">
        <v>10431</v>
      </c>
      <c r="AF284" s="36">
        <v>70751</v>
      </c>
      <c r="AG284" s="36">
        <v>37626</v>
      </c>
      <c r="AH284" s="36">
        <v>6584</v>
      </c>
      <c r="AI284" s="36">
        <v>13963</v>
      </c>
      <c r="AJ284" s="36">
        <v>128924</v>
      </c>
      <c r="AK284" s="36">
        <v>28680</v>
      </c>
      <c r="AL284" s="36">
        <v>6584</v>
      </c>
      <c r="AM284">
        <v>307</v>
      </c>
      <c r="AN284" s="1" t="s">
        <v>369</v>
      </c>
      <c r="AO284" t="s">
        <v>577</v>
      </c>
      <c r="AP284" s="36">
        <v>10431</v>
      </c>
      <c r="AQ284" s="36">
        <v>84381</v>
      </c>
      <c r="AR284" s="36">
        <v>16856</v>
      </c>
      <c r="AS284" s="36">
        <v>32016</v>
      </c>
      <c r="AT284" s="36">
        <v>133253</v>
      </c>
      <c r="AU284" s="36">
        <v>0</v>
      </c>
      <c r="AV284" s="45">
        <v>1.883408008367373</v>
      </c>
      <c r="AW284" s="36">
        <v>89043</v>
      </c>
      <c r="AX284" s="36">
        <v>37626</v>
      </c>
      <c r="AY284" s="36">
        <v>6584</v>
      </c>
    </row>
    <row r="285" spans="1:51" hidden="1" outlineLevel="2" x14ac:dyDescent="0.2">
      <c r="A285">
        <v>918402013</v>
      </c>
      <c r="B285" t="s">
        <v>810</v>
      </c>
      <c r="C285" s="2">
        <v>5706548037</v>
      </c>
      <c r="D285">
        <v>308</v>
      </c>
      <c r="E285" s="1" t="s">
        <v>369</v>
      </c>
      <c r="F285" t="s">
        <v>578</v>
      </c>
      <c r="G285" s="36">
        <v>4868</v>
      </c>
      <c r="H285" s="36">
        <v>2891</v>
      </c>
      <c r="I285" s="38">
        <v>0</v>
      </c>
      <c r="J285" s="38">
        <v>0</v>
      </c>
      <c r="K285" s="38">
        <v>0</v>
      </c>
      <c r="L285" s="38">
        <v>2.94</v>
      </c>
      <c r="M285" s="38">
        <v>0</v>
      </c>
      <c r="N285">
        <v>308</v>
      </c>
      <c r="O285" s="1" t="s">
        <v>369</v>
      </c>
      <c r="P285" t="s">
        <v>578</v>
      </c>
      <c r="Q285" s="36">
        <v>1132</v>
      </c>
      <c r="R285" s="36">
        <v>15162</v>
      </c>
      <c r="S285" s="36">
        <v>10015</v>
      </c>
      <c r="T285" s="37">
        <v>2.0573130649137221</v>
      </c>
      <c r="U285" s="36">
        <v>62</v>
      </c>
      <c r="V285" s="36">
        <v>26572</v>
      </c>
      <c r="W285" s="37">
        <v>5.4585045193097779</v>
      </c>
      <c r="X285" s="37">
        <v>2.6532201697453819</v>
      </c>
      <c r="Y285" s="36">
        <v>1712</v>
      </c>
      <c r="Z285" s="36">
        <v>1523</v>
      </c>
      <c r="AA285" s="36">
        <v>6</v>
      </c>
      <c r="AB285">
        <v>308</v>
      </c>
      <c r="AC285" s="1" t="s">
        <v>369</v>
      </c>
      <c r="AD285" t="s">
        <v>578</v>
      </c>
      <c r="AE285" s="36">
        <v>4868</v>
      </c>
      <c r="AF285" s="36">
        <v>28233</v>
      </c>
      <c r="AG285" s="36">
        <v>18990</v>
      </c>
      <c r="AH285" s="36">
        <v>0</v>
      </c>
      <c r="AI285" s="36">
        <v>52613</v>
      </c>
      <c r="AJ285" s="36">
        <v>99836</v>
      </c>
      <c r="AK285" s="36">
        <v>2000</v>
      </c>
      <c r="AL285" s="36">
        <v>0</v>
      </c>
      <c r="AM285">
        <v>308</v>
      </c>
      <c r="AN285" s="1" t="s">
        <v>369</v>
      </c>
      <c r="AO285" t="s">
        <v>578</v>
      </c>
      <c r="AP285" s="36">
        <v>4868</v>
      </c>
      <c r="AQ285" s="36">
        <v>90179</v>
      </c>
      <c r="AR285" s="36">
        <v>17230</v>
      </c>
      <c r="AS285" s="36">
        <v>31515</v>
      </c>
      <c r="AT285" s="36">
        <v>138924</v>
      </c>
      <c r="AU285" s="36">
        <v>0</v>
      </c>
      <c r="AV285" s="45">
        <v>4.9206248007650624</v>
      </c>
      <c r="AW285" s="36">
        <v>119934</v>
      </c>
      <c r="AX285" s="36">
        <v>18990</v>
      </c>
      <c r="AY285" s="36">
        <v>0</v>
      </c>
    </row>
    <row r="286" spans="1:51" hidden="1" outlineLevel="2" x14ac:dyDescent="0.2">
      <c r="A286">
        <v>918402193</v>
      </c>
      <c r="B286" t="s">
        <v>810</v>
      </c>
      <c r="C286" s="2">
        <v>0</v>
      </c>
      <c r="D286">
        <v>309</v>
      </c>
      <c r="E286" s="1" t="s">
        <v>369</v>
      </c>
      <c r="F286" t="s">
        <v>579</v>
      </c>
      <c r="G286" s="36">
        <v>5798</v>
      </c>
      <c r="H286" s="36">
        <v>2887</v>
      </c>
      <c r="I286" s="38">
        <v>0</v>
      </c>
      <c r="J286" s="38">
        <v>0</v>
      </c>
      <c r="K286" s="38">
        <v>1</v>
      </c>
      <c r="L286" s="38">
        <v>1.42</v>
      </c>
      <c r="M286" s="38">
        <v>0</v>
      </c>
      <c r="N286">
        <v>309</v>
      </c>
      <c r="O286" s="1" t="s">
        <v>369</v>
      </c>
      <c r="P286" t="s">
        <v>579</v>
      </c>
      <c r="Q286" s="36">
        <v>1470</v>
      </c>
      <c r="R286" s="36">
        <v>400</v>
      </c>
      <c r="S286" s="36">
        <v>24187</v>
      </c>
      <c r="T286" s="37">
        <v>4.1716109003104522</v>
      </c>
      <c r="U286" s="36">
        <v>26</v>
      </c>
      <c r="V286" s="36">
        <v>48813</v>
      </c>
      <c r="W286" s="37">
        <v>8.4189375646774742</v>
      </c>
      <c r="X286" s="37">
        <v>2.0181502459999172</v>
      </c>
      <c r="Y286" s="36">
        <v>1460</v>
      </c>
      <c r="Z286" s="36">
        <v>1575</v>
      </c>
      <c r="AA286" s="36">
        <v>12</v>
      </c>
      <c r="AB286">
        <v>309</v>
      </c>
      <c r="AC286" s="1" t="s">
        <v>369</v>
      </c>
      <c r="AD286" t="s">
        <v>579</v>
      </c>
      <c r="AE286" s="36">
        <v>5798</v>
      </c>
      <c r="AF286" s="36">
        <v>28373</v>
      </c>
      <c r="AG286" s="36">
        <v>14737</v>
      </c>
      <c r="AH286" s="36">
        <v>0</v>
      </c>
      <c r="AI286" s="36">
        <v>22393</v>
      </c>
      <c r="AJ286" s="36">
        <v>65503</v>
      </c>
      <c r="AK286" s="36">
        <v>0</v>
      </c>
      <c r="AL286" s="36">
        <v>0</v>
      </c>
      <c r="AM286">
        <v>309</v>
      </c>
      <c r="AN286" s="1" t="s">
        <v>369</v>
      </c>
      <c r="AO286" t="s">
        <v>579</v>
      </c>
      <c r="AP286" s="36">
        <v>5798</v>
      </c>
      <c r="AQ286" s="36">
        <v>54846</v>
      </c>
      <c r="AR286" s="36">
        <v>17102</v>
      </c>
      <c r="AS286" s="36">
        <v>41435</v>
      </c>
      <c r="AT286" s="36">
        <v>113383</v>
      </c>
      <c r="AU286" s="36">
        <v>0</v>
      </c>
      <c r="AV286" s="45">
        <v>3.9961583195291297</v>
      </c>
      <c r="AW286" s="36">
        <v>98646</v>
      </c>
      <c r="AX286" s="36">
        <v>14737</v>
      </c>
      <c r="AY286" s="36">
        <v>0</v>
      </c>
    </row>
    <row r="287" spans="1:51" outlineLevel="1" collapsed="1" x14ac:dyDescent="0.2">
      <c r="A287" t="s">
        <v>488</v>
      </c>
      <c r="B287" s="20" t="s">
        <v>867</v>
      </c>
      <c r="C287" s="2"/>
      <c r="F287" t="s">
        <v>811</v>
      </c>
      <c r="G287" s="2">
        <v>329868</v>
      </c>
      <c r="H287" s="2">
        <v>130036</v>
      </c>
      <c r="I287" s="3">
        <v>15</v>
      </c>
      <c r="J287" s="3">
        <v>3</v>
      </c>
      <c r="K287" s="3">
        <v>3</v>
      </c>
      <c r="L287" s="61">
        <v>84.94</v>
      </c>
      <c r="M287" s="3">
        <v>9.68</v>
      </c>
      <c r="P287" t="s">
        <v>811</v>
      </c>
      <c r="Q287" s="2">
        <v>37227</v>
      </c>
      <c r="R287" s="2">
        <v>57480</v>
      </c>
      <c r="S287" s="2">
        <v>719372</v>
      </c>
      <c r="T287" s="3">
        <v>2.1807874665017524</v>
      </c>
      <c r="U287" s="2">
        <v>1072</v>
      </c>
      <c r="V287" s="2">
        <v>873816</v>
      </c>
      <c r="W287" s="3">
        <v>2.6489868674742625</v>
      </c>
      <c r="X287" s="3">
        <v>1.2146928154000989</v>
      </c>
      <c r="Y287" s="2">
        <v>28512</v>
      </c>
      <c r="Z287" s="2">
        <v>19934</v>
      </c>
      <c r="AA287" s="2">
        <v>143</v>
      </c>
      <c r="AD287" t="s">
        <v>811</v>
      </c>
      <c r="AE287" s="2">
        <v>329868</v>
      </c>
      <c r="AF287" s="4">
        <v>1994427</v>
      </c>
      <c r="AG287" s="4">
        <v>1218374</v>
      </c>
      <c r="AH287" s="4">
        <v>64672</v>
      </c>
      <c r="AI287" s="4">
        <v>1654745</v>
      </c>
      <c r="AJ287" s="2">
        <v>4932218</v>
      </c>
      <c r="AK287" s="2">
        <v>896625</v>
      </c>
      <c r="AL287" s="2">
        <v>23893</v>
      </c>
      <c r="AO287" t="s">
        <v>811</v>
      </c>
      <c r="AP287" s="2">
        <v>329868</v>
      </c>
      <c r="AQ287" s="2">
        <v>3282928</v>
      </c>
      <c r="AR287" s="2">
        <v>698031</v>
      </c>
      <c r="AS287" s="2">
        <v>1226979</v>
      </c>
      <c r="AT287" s="2">
        <v>5207938</v>
      </c>
      <c r="AU287" s="2">
        <v>0</v>
      </c>
      <c r="AV287" s="53">
        <v>15.787945481222792</v>
      </c>
      <c r="AW287" s="2">
        <v>3916606</v>
      </c>
      <c r="AX287" s="2">
        <v>1221346</v>
      </c>
      <c r="AY287" s="2">
        <v>69986</v>
      </c>
    </row>
    <row r="288" spans="1:51" hidden="1" outlineLevel="2" x14ac:dyDescent="0.2">
      <c r="A288">
        <v>917411502</v>
      </c>
      <c r="B288" t="s">
        <v>580</v>
      </c>
      <c r="C288" s="2">
        <v>5703236938</v>
      </c>
      <c r="D288">
        <v>310</v>
      </c>
      <c r="E288" s="1" t="s">
        <v>367</v>
      </c>
      <c r="F288" t="s">
        <v>581</v>
      </c>
      <c r="G288" s="36">
        <v>0</v>
      </c>
      <c r="H288" s="36">
        <v>0</v>
      </c>
      <c r="I288" s="38">
        <v>0.25</v>
      </c>
      <c r="J288" s="38">
        <v>0</v>
      </c>
      <c r="K288" s="38">
        <v>0</v>
      </c>
      <c r="L288" s="38">
        <v>1.75</v>
      </c>
      <c r="M288" s="38">
        <v>0</v>
      </c>
      <c r="N288">
        <v>310</v>
      </c>
      <c r="O288" s="1" t="s">
        <v>367</v>
      </c>
      <c r="P288" t="s">
        <v>581</v>
      </c>
      <c r="Q288" s="36">
        <v>0</v>
      </c>
      <c r="R288" s="36">
        <v>0</v>
      </c>
      <c r="S288" s="36">
        <v>0</v>
      </c>
      <c r="T288" s="37">
        <v>0</v>
      </c>
      <c r="U288" s="36">
        <v>0</v>
      </c>
      <c r="V288" s="36">
        <v>0</v>
      </c>
      <c r="W288" s="37">
        <v>0</v>
      </c>
      <c r="X288" s="37">
        <v>0</v>
      </c>
      <c r="Y288" s="36">
        <v>0</v>
      </c>
      <c r="Z288" s="36">
        <v>0</v>
      </c>
      <c r="AA288" s="36">
        <v>0</v>
      </c>
      <c r="AB288">
        <v>310</v>
      </c>
      <c r="AC288" s="1" t="s">
        <v>367</v>
      </c>
      <c r="AD288" t="s">
        <v>581</v>
      </c>
      <c r="AE288" s="36">
        <v>0</v>
      </c>
      <c r="AF288" s="36">
        <v>139122</v>
      </c>
      <c r="AG288" s="36">
        <v>137952</v>
      </c>
      <c r="AH288" s="36">
        <v>19619</v>
      </c>
      <c r="AI288" s="36">
        <v>104847</v>
      </c>
      <c r="AJ288" s="36">
        <v>401540</v>
      </c>
      <c r="AK288" s="36">
        <v>0</v>
      </c>
      <c r="AL288" s="36">
        <v>19619</v>
      </c>
      <c r="AM288">
        <v>310</v>
      </c>
      <c r="AN288" s="1" t="s">
        <v>367</v>
      </c>
      <c r="AO288" t="s">
        <v>581</v>
      </c>
      <c r="AP288" s="36">
        <v>0</v>
      </c>
      <c r="AQ288" s="36">
        <v>230989</v>
      </c>
      <c r="AR288" s="36">
        <v>45982</v>
      </c>
      <c r="AS288" s="36">
        <v>142377</v>
      </c>
      <c r="AT288" s="36">
        <v>419348</v>
      </c>
      <c r="AU288" s="36">
        <v>0</v>
      </c>
      <c r="AV288" s="45">
        <v>3.0142464886933769</v>
      </c>
      <c r="AW288" s="36">
        <v>160316</v>
      </c>
      <c r="AX288" s="36">
        <v>243151</v>
      </c>
      <c r="AY288" s="36">
        <v>15881</v>
      </c>
    </row>
    <row r="289" spans="1:51" hidden="1" outlineLevel="2" x14ac:dyDescent="0.2">
      <c r="A289">
        <v>917410903</v>
      </c>
      <c r="B289" t="s">
        <v>580</v>
      </c>
      <c r="C289" s="2">
        <v>0</v>
      </c>
      <c r="D289">
        <v>311</v>
      </c>
      <c r="E289" s="1" t="s">
        <v>369</v>
      </c>
      <c r="F289" t="s">
        <v>582</v>
      </c>
      <c r="G289" s="36">
        <v>7407</v>
      </c>
      <c r="H289" s="36">
        <v>3168</v>
      </c>
      <c r="I289" s="38">
        <v>0</v>
      </c>
      <c r="J289" s="38">
        <v>0</v>
      </c>
      <c r="K289" s="38">
        <v>0</v>
      </c>
      <c r="L289" s="38">
        <v>2.2200000000000002</v>
      </c>
      <c r="M289" s="38">
        <v>0</v>
      </c>
      <c r="N289">
        <v>311</v>
      </c>
      <c r="O289" s="1" t="s">
        <v>369</v>
      </c>
      <c r="P289" t="s">
        <v>582</v>
      </c>
      <c r="Q289" s="36">
        <v>1056</v>
      </c>
      <c r="R289" s="36">
        <v>2466</v>
      </c>
      <c r="S289" s="36">
        <v>23604</v>
      </c>
      <c r="T289" s="37">
        <v>3.1867152693398135</v>
      </c>
      <c r="U289" s="36">
        <v>54</v>
      </c>
      <c r="V289" s="36">
        <v>44446</v>
      </c>
      <c r="W289" s="37">
        <v>6.000540029701634</v>
      </c>
      <c r="X289" s="37">
        <v>1.8829859345873581</v>
      </c>
      <c r="Y289" s="36">
        <v>1179</v>
      </c>
      <c r="Z289" s="36">
        <v>2010</v>
      </c>
      <c r="AA289" s="36">
        <v>10</v>
      </c>
      <c r="AB289">
        <v>311</v>
      </c>
      <c r="AC289" s="1" t="s">
        <v>369</v>
      </c>
      <c r="AD289" t="s">
        <v>582</v>
      </c>
      <c r="AE289" s="36">
        <v>7407</v>
      </c>
      <c r="AF289" s="36">
        <v>50897</v>
      </c>
      <c r="AG289" s="36">
        <v>24516</v>
      </c>
      <c r="AH289" s="36">
        <v>1688</v>
      </c>
      <c r="AI289" s="36">
        <v>18071</v>
      </c>
      <c r="AJ289" s="36">
        <v>95172</v>
      </c>
      <c r="AK289" s="36">
        <v>0</v>
      </c>
      <c r="AL289" s="36">
        <v>0</v>
      </c>
      <c r="AM289">
        <v>311</v>
      </c>
      <c r="AN289" s="1" t="s">
        <v>369</v>
      </c>
      <c r="AO289" t="s">
        <v>582</v>
      </c>
      <c r="AP289" s="36">
        <v>7407</v>
      </c>
      <c r="AQ289" s="36">
        <v>70006</v>
      </c>
      <c r="AR289" s="36">
        <v>18235</v>
      </c>
      <c r="AS289" s="36">
        <v>15446</v>
      </c>
      <c r="AT289" s="36">
        <v>103687</v>
      </c>
      <c r="AU289" s="36">
        <v>0</v>
      </c>
      <c r="AV289" s="45">
        <v>2.0371927618523684</v>
      </c>
      <c r="AW289" s="36">
        <v>77483</v>
      </c>
      <c r="AX289" s="36">
        <v>24516</v>
      </c>
      <c r="AY289" s="36">
        <v>1688</v>
      </c>
    </row>
    <row r="290" spans="1:51" hidden="1" outlineLevel="2" x14ac:dyDescent="0.2">
      <c r="A290">
        <v>917410483</v>
      </c>
      <c r="B290" t="s">
        <v>580</v>
      </c>
      <c r="C290" s="2">
        <v>0</v>
      </c>
      <c r="D290">
        <v>312</v>
      </c>
      <c r="E290" s="1" t="s">
        <v>369</v>
      </c>
      <c r="F290" t="s">
        <v>822</v>
      </c>
      <c r="G290" s="36">
        <v>5713</v>
      </c>
      <c r="H290" s="36">
        <v>2506</v>
      </c>
      <c r="I290" s="38">
        <v>1</v>
      </c>
      <c r="J290" s="38">
        <v>0</v>
      </c>
      <c r="K290" s="38">
        <v>0.68</v>
      </c>
      <c r="L290" s="38">
        <v>1</v>
      </c>
      <c r="M290" s="38">
        <v>0</v>
      </c>
      <c r="N290">
        <v>312</v>
      </c>
      <c r="O290" s="1" t="s">
        <v>369</v>
      </c>
      <c r="P290" t="s">
        <v>822</v>
      </c>
      <c r="Q290" s="36">
        <v>2080</v>
      </c>
      <c r="R290" s="36">
        <v>687</v>
      </c>
      <c r="S290" s="36">
        <v>28096</v>
      </c>
      <c r="T290" s="37">
        <v>4.9179065289690183</v>
      </c>
      <c r="U290" s="36">
        <v>35</v>
      </c>
      <c r="V290" s="36">
        <v>36631</v>
      </c>
      <c r="W290" s="37">
        <v>6.4118676702258011</v>
      </c>
      <c r="X290" s="37">
        <v>1.3037798974943053</v>
      </c>
      <c r="Y290" s="36">
        <v>1160</v>
      </c>
      <c r="Z290" s="36">
        <v>2208</v>
      </c>
      <c r="AA290" s="36">
        <v>10</v>
      </c>
      <c r="AB290">
        <v>312</v>
      </c>
      <c r="AC290" s="1" t="s">
        <v>369</v>
      </c>
      <c r="AD290" t="s">
        <v>822</v>
      </c>
      <c r="AE290" s="36">
        <v>5713</v>
      </c>
      <c r="AF290" s="36">
        <v>48731</v>
      </c>
      <c r="AG290" s="36">
        <v>18988</v>
      </c>
      <c r="AH290" s="36">
        <v>0</v>
      </c>
      <c r="AI290" s="36">
        <v>13226</v>
      </c>
      <c r="AJ290" s="36">
        <v>80945</v>
      </c>
      <c r="AK290" s="36">
        <v>0</v>
      </c>
      <c r="AL290" s="36">
        <v>0</v>
      </c>
      <c r="AM290">
        <v>312</v>
      </c>
      <c r="AN290" s="1" t="s">
        <v>369</v>
      </c>
      <c r="AO290" t="s">
        <v>822</v>
      </c>
      <c r="AP290" s="36">
        <v>5713</v>
      </c>
      <c r="AQ290" s="36">
        <v>40532</v>
      </c>
      <c r="AR290" s="36">
        <v>10913</v>
      </c>
      <c r="AS290" s="36">
        <v>38202</v>
      </c>
      <c r="AT290" s="36">
        <v>89647</v>
      </c>
      <c r="AU290" s="36">
        <v>0</v>
      </c>
      <c r="AV290" s="45">
        <v>1.8396298044366008</v>
      </c>
      <c r="AW290" s="36">
        <v>70659</v>
      </c>
      <c r="AX290" s="36">
        <v>18988</v>
      </c>
      <c r="AY290" s="36">
        <v>0</v>
      </c>
    </row>
    <row r="291" spans="1:51" hidden="1" outlineLevel="2" x14ac:dyDescent="0.2">
      <c r="A291">
        <v>917410695</v>
      </c>
      <c r="B291" t="s">
        <v>580</v>
      </c>
      <c r="C291" s="2">
        <v>5703236938</v>
      </c>
      <c r="F291" t="s">
        <v>0</v>
      </c>
      <c r="G291" s="36">
        <v>84702</v>
      </c>
      <c r="H291" s="36">
        <v>30322</v>
      </c>
      <c r="I291" s="38">
        <v>6.25</v>
      </c>
      <c r="J291" s="38">
        <v>0</v>
      </c>
      <c r="K291" s="38">
        <v>0</v>
      </c>
      <c r="L291" s="38">
        <v>31.32</v>
      </c>
      <c r="M291" s="38">
        <v>2.12</v>
      </c>
      <c r="P291" t="s">
        <v>0</v>
      </c>
      <c r="Q291" s="36">
        <v>22693</v>
      </c>
      <c r="R291" s="36">
        <v>28530</v>
      </c>
      <c r="S291" s="36">
        <v>130356</v>
      </c>
      <c r="T291" s="37">
        <v>1.5389955372954593</v>
      </c>
      <c r="U291" s="36">
        <v>206</v>
      </c>
      <c r="V291" s="36">
        <v>602811</v>
      </c>
      <c r="W291" s="37">
        <v>7.1168449387263584</v>
      </c>
      <c r="X291" s="37">
        <v>4.6243441038387187</v>
      </c>
      <c r="Y291" s="36">
        <v>1027</v>
      </c>
      <c r="Z291" s="36">
        <v>1671</v>
      </c>
      <c r="AA291" s="36">
        <v>34</v>
      </c>
      <c r="AD291" t="s">
        <v>0</v>
      </c>
      <c r="AE291" s="36">
        <v>84702</v>
      </c>
      <c r="AF291" s="36">
        <v>837842</v>
      </c>
      <c r="AG291" s="36">
        <v>794851</v>
      </c>
      <c r="AH291" s="36">
        <v>32811</v>
      </c>
      <c r="AI291" s="36">
        <v>981347</v>
      </c>
      <c r="AJ291" s="36">
        <v>2646851</v>
      </c>
      <c r="AK291" s="36">
        <v>0</v>
      </c>
      <c r="AL291" s="36">
        <v>21273</v>
      </c>
      <c r="AO291" t="s">
        <v>0</v>
      </c>
      <c r="AP291" s="36">
        <v>84702</v>
      </c>
      <c r="AQ291" s="36">
        <v>1451668</v>
      </c>
      <c r="AR291" s="36">
        <v>339801</v>
      </c>
      <c r="AS291" s="36">
        <v>398648</v>
      </c>
      <c r="AT291" s="36">
        <v>2190117</v>
      </c>
      <c r="AU291" s="36">
        <v>0</v>
      </c>
      <c r="AV291" s="45">
        <v>2.6139976272375938</v>
      </c>
      <c r="AW291" s="36">
        <v>1356108</v>
      </c>
      <c r="AX291" s="36">
        <v>794871</v>
      </c>
      <c r="AY291" s="36">
        <v>39138</v>
      </c>
    </row>
    <row r="292" spans="1:51" hidden="1" outlineLevel="2" x14ac:dyDescent="0.2">
      <c r="A292">
        <v>917410543</v>
      </c>
      <c r="B292" t="s">
        <v>580</v>
      </c>
      <c r="C292" s="2">
        <v>5703989897</v>
      </c>
      <c r="D292">
        <v>313</v>
      </c>
      <c r="E292" s="1" t="s">
        <v>369</v>
      </c>
      <c r="F292" t="s">
        <v>823</v>
      </c>
      <c r="G292" s="36">
        <v>5962</v>
      </c>
      <c r="H292" s="36">
        <v>3626</v>
      </c>
      <c r="I292" s="38">
        <v>1</v>
      </c>
      <c r="J292" s="38">
        <v>0</v>
      </c>
      <c r="K292" s="38">
        <v>0</v>
      </c>
      <c r="L292" s="38">
        <v>2.17</v>
      </c>
      <c r="M292" s="38">
        <v>0</v>
      </c>
      <c r="N292">
        <v>313</v>
      </c>
      <c r="O292" s="1" t="s">
        <v>369</v>
      </c>
      <c r="P292" t="s">
        <v>823</v>
      </c>
      <c r="Q292" s="36">
        <v>2894</v>
      </c>
      <c r="R292" s="36">
        <v>1484</v>
      </c>
      <c r="S292" s="36">
        <v>23420</v>
      </c>
      <c r="T292" s="37">
        <v>3.928212009392821</v>
      </c>
      <c r="U292" s="36">
        <v>30</v>
      </c>
      <c r="V292" s="36">
        <v>49429</v>
      </c>
      <c r="W292" s="37">
        <v>8.2906742703790677</v>
      </c>
      <c r="X292" s="37">
        <v>2.1105465414175919</v>
      </c>
      <c r="Y292" s="36">
        <v>0</v>
      </c>
      <c r="Z292" s="36">
        <v>390</v>
      </c>
      <c r="AA292" s="36">
        <v>8</v>
      </c>
      <c r="AB292">
        <v>313</v>
      </c>
      <c r="AC292" s="1" t="s">
        <v>369</v>
      </c>
      <c r="AD292" t="s">
        <v>823</v>
      </c>
      <c r="AE292" s="36">
        <v>5962</v>
      </c>
      <c r="AF292" s="36">
        <v>73667</v>
      </c>
      <c r="AG292" s="36">
        <v>20494</v>
      </c>
      <c r="AH292" s="36">
        <v>6688</v>
      </c>
      <c r="AI292" s="36">
        <v>53011</v>
      </c>
      <c r="AJ292" s="36">
        <v>153860</v>
      </c>
      <c r="AK292" s="36">
        <v>0</v>
      </c>
      <c r="AL292" s="36">
        <v>0</v>
      </c>
      <c r="AM292">
        <v>313</v>
      </c>
      <c r="AN292" s="1" t="s">
        <v>369</v>
      </c>
      <c r="AO292" t="s">
        <v>823</v>
      </c>
      <c r="AP292" s="36">
        <v>5962</v>
      </c>
      <c r="AQ292" s="36">
        <v>84096</v>
      </c>
      <c r="AR292" s="36">
        <v>17666</v>
      </c>
      <c r="AS292" s="36">
        <v>49912</v>
      </c>
      <c r="AT292" s="36">
        <v>151674</v>
      </c>
      <c r="AU292" s="36">
        <v>0</v>
      </c>
      <c r="AV292" s="45">
        <v>2.0589137605712193</v>
      </c>
      <c r="AW292" s="36">
        <v>124643</v>
      </c>
      <c r="AX292" s="36">
        <v>20494</v>
      </c>
      <c r="AY292" s="36">
        <v>6537</v>
      </c>
    </row>
    <row r="293" spans="1:51" hidden="1" outlineLevel="2" x14ac:dyDescent="0.2">
      <c r="A293">
        <v>917410873</v>
      </c>
      <c r="B293" t="s">
        <v>580</v>
      </c>
      <c r="C293" s="2">
        <v>5705470648</v>
      </c>
      <c r="D293">
        <v>314</v>
      </c>
      <c r="E293" s="1" t="s">
        <v>369</v>
      </c>
      <c r="F293" t="s">
        <v>824</v>
      </c>
      <c r="G293" s="36">
        <v>5287</v>
      </c>
      <c r="H293" s="36">
        <v>1789</v>
      </c>
      <c r="I293" s="38">
        <v>0</v>
      </c>
      <c r="J293" s="38">
        <v>0</v>
      </c>
      <c r="K293" s="38">
        <v>1</v>
      </c>
      <c r="L293" s="38">
        <v>1</v>
      </c>
      <c r="M293" s="38">
        <v>0</v>
      </c>
      <c r="N293">
        <v>314</v>
      </c>
      <c r="O293" s="1" t="s">
        <v>369</v>
      </c>
      <c r="P293" t="s">
        <v>824</v>
      </c>
      <c r="Q293" s="36">
        <v>678</v>
      </c>
      <c r="R293" s="36">
        <v>141</v>
      </c>
      <c r="S293" s="36">
        <v>15783</v>
      </c>
      <c r="T293" s="37">
        <v>2.9852468318517116</v>
      </c>
      <c r="U293" s="36">
        <v>37</v>
      </c>
      <c r="V293" s="36">
        <v>25038</v>
      </c>
      <c r="W293" s="37">
        <v>4.7357669756005292</v>
      </c>
      <c r="X293" s="37">
        <v>1.5863904200722296</v>
      </c>
      <c r="Y293" s="36">
        <v>757</v>
      </c>
      <c r="Z293" s="36">
        <v>1312</v>
      </c>
      <c r="AA293" s="36">
        <v>6</v>
      </c>
      <c r="AB293">
        <v>314</v>
      </c>
      <c r="AC293" s="1" t="s">
        <v>369</v>
      </c>
      <c r="AD293" t="s">
        <v>824</v>
      </c>
      <c r="AE293" s="36">
        <v>5287</v>
      </c>
      <c r="AF293" s="36">
        <v>41272</v>
      </c>
      <c r="AG293" s="36">
        <v>19055</v>
      </c>
      <c r="AH293" s="36">
        <v>0</v>
      </c>
      <c r="AI293" s="36">
        <v>11705</v>
      </c>
      <c r="AJ293" s="36">
        <v>72032</v>
      </c>
      <c r="AK293" s="36">
        <v>0</v>
      </c>
      <c r="AL293" s="36">
        <v>0</v>
      </c>
      <c r="AM293">
        <v>314</v>
      </c>
      <c r="AN293" s="1" t="s">
        <v>369</v>
      </c>
      <c r="AO293" t="s">
        <v>824</v>
      </c>
      <c r="AP293" s="36">
        <v>5287</v>
      </c>
      <c r="AQ293" s="36">
        <v>38051</v>
      </c>
      <c r="AR293" s="36">
        <v>11163</v>
      </c>
      <c r="AS293" s="36">
        <v>21562</v>
      </c>
      <c r="AT293" s="36">
        <v>70776</v>
      </c>
      <c r="AU293" s="36">
        <v>0</v>
      </c>
      <c r="AV293" s="45">
        <v>1.7148672223299088</v>
      </c>
      <c r="AW293" s="36">
        <v>51721</v>
      </c>
      <c r="AX293" s="36">
        <v>19055</v>
      </c>
      <c r="AY293" s="36">
        <v>0</v>
      </c>
    </row>
    <row r="294" spans="1:51" hidden="1" outlineLevel="2" x14ac:dyDescent="0.2">
      <c r="A294">
        <v>917410963</v>
      </c>
      <c r="B294" t="s">
        <v>580</v>
      </c>
      <c r="C294" s="2">
        <v>0</v>
      </c>
      <c r="D294">
        <v>315</v>
      </c>
      <c r="E294" s="1" t="s">
        <v>369</v>
      </c>
      <c r="F294" t="s">
        <v>825</v>
      </c>
      <c r="G294" s="36">
        <v>7040</v>
      </c>
      <c r="H294" s="36">
        <v>3206</v>
      </c>
      <c r="I294" s="38">
        <v>0</v>
      </c>
      <c r="J294" s="38">
        <v>1</v>
      </c>
      <c r="K294" s="38">
        <v>0</v>
      </c>
      <c r="L294" s="38">
        <v>2.14</v>
      </c>
      <c r="M294" s="38">
        <v>0</v>
      </c>
      <c r="N294">
        <v>315</v>
      </c>
      <c r="O294" s="1" t="s">
        <v>369</v>
      </c>
      <c r="P294" t="s">
        <v>825</v>
      </c>
      <c r="Q294" s="36">
        <v>1305</v>
      </c>
      <c r="R294" s="36">
        <v>1167</v>
      </c>
      <c r="S294" s="36">
        <v>24617</v>
      </c>
      <c r="T294" s="37">
        <v>3.4967329545454544</v>
      </c>
      <c r="U294" s="36">
        <v>41</v>
      </c>
      <c r="V294" s="36">
        <v>48932</v>
      </c>
      <c r="W294" s="37">
        <v>6.9505681818181815</v>
      </c>
      <c r="X294" s="37">
        <v>1.9877320550838851</v>
      </c>
      <c r="Y294" s="36">
        <v>1400</v>
      </c>
      <c r="Z294" s="36">
        <v>2752</v>
      </c>
      <c r="AA294" s="36">
        <v>4</v>
      </c>
      <c r="AB294">
        <v>315</v>
      </c>
      <c r="AC294" s="1" t="s">
        <v>369</v>
      </c>
      <c r="AD294" t="s">
        <v>825</v>
      </c>
      <c r="AE294" s="36">
        <v>7040</v>
      </c>
      <c r="AF294" s="36">
        <v>55791</v>
      </c>
      <c r="AG294" s="36">
        <v>23825</v>
      </c>
      <c r="AH294" s="36">
        <v>1688</v>
      </c>
      <c r="AI294" s="36">
        <v>29211</v>
      </c>
      <c r="AJ294" s="36">
        <v>110515</v>
      </c>
      <c r="AK294" s="36">
        <v>3000</v>
      </c>
      <c r="AL294" s="36">
        <v>0</v>
      </c>
      <c r="AM294">
        <v>315</v>
      </c>
      <c r="AN294" s="1" t="s">
        <v>369</v>
      </c>
      <c r="AO294" t="s">
        <v>825</v>
      </c>
      <c r="AP294" s="36">
        <v>7040</v>
      </c>
      <c r="AQ294" s="36">
        <v>79525</v>
      </c>
      <c r="AR294" s="36">
        <v>16525</v>
      </c>
      <c r="AS294" s="36">
        <v>15399</v>
      </c>
      <c r="AT294" s="36">
        <v>111449</v>
      </c>
      <c r="AU294" s="36">
        <v>131274</v>
      </c>
      <c r="AV294" s="45">
        <v>1.9976161029556738</v>
      </c>
      <c r="AW294" s="36">
        <v>85868</v>
      </c>
      <c r="AX294" s="36">
        <v>23825</v>
      </c>
      <c r="AY294" s="36">
        <v>1756</v>
      </c>
    </row>
    <row r="295" spans="1:51" outlineLevel="1" collapsed="1" x14ac:dyDescent="0.2">
      <c r="A295" t="s">
        <v>489</v>
      </c>
      <c r="B295" s="20" t="s">
        <v>868</v>
      </c>
      <c r="C295" s="2"/>
      <c r="F295" t="s">
        <v>581</v>
      </c>
      <c r="G295" s="2">
        <v>116111</v>
      </c>
      <c r="H295" s="2">
        <v>44617</v>
      </c>
      <c r="I295" s="3">
        <v>8.5</v>
      </c>
      <c r="J295" s="3">
        <v>1</v>
      </c>
      <c r="K295" s="3">
        <v>1.6800000000000002</v>
      </c>
      <c r="L295" s="61">
        <v>41.6</v>
      </c>
      <c r="M295" s="3">
        <v>2.12</v>
      </c>
      <c r="P295" t="s">
        <v>581</v>
      </c>
      <c r="Q295" s="2">
        <v>30706</v>
      </c>
      <c r="R295" s="2">
        <v>34475</v>
      </c>
      <c r="S295" s="2">
        <v>245876</v>
      </c>
      <c r="T295" s="3">
        <v>2.1175943709037042</v>
      </c>
      <c r="U295" s="2">
        <v>403</v>
      </c>
      <c r="V295" s="2">
        <v>807287</v>
      </c>
      <c r="W295" s="3">
        <v>6.9527176581030217</v>
      </c>
      <c r="X295" s="3">
        <v>3.283309473067725</v>
      </c>
      <c r="Y295" s="2">
        <v>5523</v>
      </c>
      <c r="Z295" s="2">
        <v>10343</v>
      </c>
      <c r="AA295" s="2">
        <v>72</v>
      </c>
      <c r="AD295" t="s">
        <v>581</v>
      </c>
      <c r="AE295" s="2">
        <v>116111</v>
      </c>
      <c r="AF295" s="13">
        <v>1247322</v>
      </c>
      <c r="AG295" s="13">
        <v>1039681</v>
      </c>
      <c r="AH295" s="13">
        <v>62494</v>
      </c>
      <c r="AI295" s="13">
        <v>1211418</v>
      </c>
      <c r="AJ295" s="2">
        <v>3560915</v>
      </c>
      <c r="AK295" s="2">
        <v>3000</v>
      </c>
      <c r="AL295" s="2">
        <v>40892</v>
      </c>
      <c r="AO295" t="s">
        <v>581</v>
      </c>
      <c r="AP295" s="2">
        <v>116111</v>
      </c>
      <c r="AQ295" s="2">
        <v>1994867</v>
      </c>
      <c r="AR295" s="2">
        <v>460285</v>
      </c>
      <c r="AS295" s="2">
        <v>681546</v>
      </c>
      <c r="AT295" s="2">
        <v>3136698</v>
      </c>
      <c r="AU295" s="2">
        <v>131274</v>
      </c>
      <c r="AV295" s="53">
        <v>27.014649774784473</v>
      </c>
      <c r="AW295" s="2">
        <v>1926798</v>
      </c>
      <c r="AX295" s="2">
        <v>1144900</v>
      </c>
      <c r="AY295" s="2">
        <v>65000</v>
      </c>
    </row>
    <row r="296" spans="1:51" hidden="1" outlineLevel="2" x14ac:dyDescent="0.2">
      <c r="A296">
        <v>909530035</v>
      </c>
      <c r="B296" t="s">
        <v>662</v>
      </c>
      <c r="C296" s="2">
        <v>8142747422</v>
      </c>
      <c r="D296">
        <v>380</v>
      </c>
      <c r="E296" s="1" t="s">
        <v>367</v>
      </c>
      <c r="F296" t="s">
        <v>663</v>
      </c>
      <c r="G296" s="36">
        <v>4984</v>
      </c>
      <c r="H296" s="36">
        <v>0</v>
      </c>
      <c r="I296" s="38">
        <v>1</v>
      </c>
      <c r="J296" s="38">
        <v>0</v>
      </c>
      <c r="K296" s="38">
        <v>0</v>
      </c>
      <c r="L296" s="38">
        <v>1</v>
      </c>
      <c r="M296" s="38">
        <v>0</v>
      </c>
      <c r="N296">
        <v>380</v>
      </c>
      <c r="O296" s="1" t="s">
        <v>367</v>
      </c>
      <c r="P296" t="s">
        <v>663</v>
      </c>
      <c r="Q296" s="36">
        <v>719</v>
      </c>
      <c r="R296" s="36">
        <v>543</v>
      </c>
      <c r="S296" s="36">
        <v>4460</v>
      </c>
      <c r="T296" s="37">
        <v>0.89486356340288919</v>
      </c>
      <c r="U296" s="36">
        <v>5</v>
      </c>
      <c r="V296" s="36">
        <v>0</v>
      </c>
      <c r="W296" s="37">
        <v>0</v>
      </c>
      <c r="X296" s="37">
        <v>0</v>
      </c>
      <c r="Y296" s="36">
        <v>0</v>
      </c>
      <c r="Z296" s="36">
        <v>0</v>
      </c>
      <c r="AA296" s="36">
        <v>0</v>
      </c>
      <c r="AB296">
        <v>380</v>
      </c>
      <c r="AC296" s="1" t="s">
        <v>367</v>
      </c>
      <c r="AD296" t="s">
        <v>663</v>
      </c>
      <c r="AE296" s="36">
        <v>4984</v>
      </c>
      <c r="AF296" s="36">
        <v>44063</v>
      </c>
      <c r="AG296" s="36">
        <v>106554</v>
      </c>
      <c r="AH296" s="36">
        <v>0</v>
      </c>
      <c r="AI296" s="36">
        <v>4237</v>
      </c>
      <c r="AJ296" s="36">
        <v>154854</v>
      </c>
      <c r="AK296" s="36">
        <v>0</v>
      </c>
      <c r="AL296" s="36">
        <v>0</v>
      </c>
      <c r="AM296">
        <v>380</v>
      </c>
      <c r="AN296" s="1" t="s">
        <v>367</v>
      </c>
      <c r="AO296" t="s">
        <v>663</v>
      </c>
      <c r="AP296" s="36">
        <v>5280</v>
      </c>
      <c r="AQ296" s="36">
        <v>87962</v>
      </c>
      <c r="AR296" s="36">
        <v>16378</v>
      </c>
      <c r="AS296" s="36">
        <v>41216</v>
      </c>
      <c r="AT296" s="36">
        <v>145556</v>
      </c>
      <c r="AU296" s="36">
        <v>0</v>
      </c>
      <c r="AV296" s="45">
        <v>3.3033610966116695</v>
      </c>
      <c r="AW296" s="36">
        <v>39002</v>
      </c>
      <c r="AX296" s="36">
        <v>106554</v>
      </c>
      <c r="AY296" s="36">
        <v>0</v>
      </c>
    </row>
    <row r="297" spans="1:51" hidden="1" outlineLevel="2" x14ac:dyDescent="0.2">
      <c r="A297">
        <v>909530183</v>
      </c>
      <c r="B297" t="s">
        <v>662</v>
      </c>
      <c r="C297" s="2">
        <v>0</v>
      </c>
      <c r="D297">
        <v>381</v>
      </c>
      <c r="E297" s="1" t="s">
        <v>369</v>
      </c>
      <c r="F297" t="s">
        <v>664</v>
      </c>
      <c r="G297" s="36">
        <v>5943</v>
      </c>
      <c r="H297" s="36">
        <v>4327</v>
      </c>
      <c r="I297" s="38">
        <v>1</v>
      </c>
      <c r="J297" s="38">
        <v>0</v>
      </c>
      <c r="K297" s="38">
        <v>0</v>
      </c>
      <c r="L297" s="38">
        <v>0.9</v>
      </c>
      <c r="M297" s="38">
        <v>0</v>
      </c>
      <c r="N297">
        <v>381</v>
      </c>
      <c r="O297" s="1" t="s">
        <v>369</v>
      </c>
      <c r="P297" t="s">
        <v>664</v>
      </c>
      <c r="Q297" s="36">
        <v>1112</v>
      </c>
      <c r="R297" s="36">
        <v>305</v>
      </c>
      <c r="S297" s="36">
        <v>25163</v>
      </c>
      <c r="T297" s="37">
        <v>4.234056873632845</v>
      </c>
      <c r="U297" s="36">
        <v>60</v>
      </c>
      <c r="V297" s="36">
        <v>32514</v>
      </c>
      <c r="W297" s="37">
        <v>5.4709742554265519</v>
      </c>
      <c r="X297" s="37">
        <v>1.2921352779875213</v>
      </c>
      <c r="Y297" s="36">
        <v>126</v>
      </c>
      <c r="Z297" s="36">
        <v>508</v>
      </c>
      <c r="AA297" s="36">
        <v>4</v>
      </c>
      <c r="AB297">
        <v>381</v>
      </c>
      <c r="AC297" s="1" t="s">
        <v>369</v>
      </c>
      <c r="AD297" t="s">
        <v>664</v>
      </c>
      <c r="AE297" s="36">
        <v>5943</v>
      </c>
      <c r="AF297" s="36">
        <v>51376</v>
      </c>
      <c r="AG297" s="36">
        <v>11662</v>
      </c>
      <c r="AH297" s="36">
        <v>0</v>
      </c>
      <c r="AI297" s="36">
        <v>44282</v>
      </c>
      <c r="AJ297" s="36">
        <v>107320</v>
      </c>
      <c r="AK297" s="36">
        <v>2500</v>
      </c>
      <c r="AL297" s="36">
        <v>0</v>
      </c>
      <c r="AM297">
        <v>381</v>
      </c>
      <c r="AN297" s="1" t="s">
        <v>369</v>
      </c>
      <c r="AO297" t="s">
        <v>664</v>
      </c>
      <c r="AP297" s="36">
        <v>5943</v>
      </c>
      <c r="AQ297" s="36">
        <v>62621</v>
      </c>
      <c r="AR297" s="36">
        <v>18727</v>
      </c>
      <c r="AS297" s="36">
        <v>17341</v>
      </c>
      <c r="AT297" s="36">
        <v>98689</v>
      </c>
      <c r="AU297" s="36">
        <v>0</v>
      </c>
      <c r="AV297" s="45">
        <v>1.9209163811896606</v>
      </c>
      <c r="AW297" s="36">
        <v>87027</v>
      </c>
      <c r="AX297" s="36">
        <v>11662</v>
      </c>
      <c r="AY297" s="36">
        <v>0</v>
      </c>
    </row>
    <row r="298" spans="1:51" hidden="1" outlineLevel="2" x14ac:dyDescent="0.2">
      <c r="A298">
        <v>909530273</v>
      </c>
      <c r="B298" t="s">
        <v>662</v>
      </c>
      <c r="C298" s="2">
        <v>8144352321</v>
      </c>
      <c r="D298">
        <v>382</v>
      </c>
      <c r="E298" s="1" t="s">
        <v>369</v>
      </c>
      <c r="F298" t="s">
        <v>665</v>
      </c>
      <c r="G298" s="36">
        <v>1866</v>
      </c>
      <c r="H298" s="36">
        <v>796</v>
      </c>
      <c r="I298" s="38">
        <v>0</v>
      </c>
      <c r="J298" s="38">
        <v>0</v>
      </c>
      <c r="K298" s="38">
        <v>0</v>
      </c>
      <c r="L298" s="38">
        <v>1.74</v>
      </c>
      <c r="M298" s="38">
        <v>0.43</v>
      </c>
      <c r="N298">
        <v>382</v>
      </c>
      <c r="O298" s="1" t="s">
        <v>369</v>
      </c>
      <c r="P298" t="s">
        <v>665</v>
      </c>
      <c r="Q298" s="36">
        <v>3238</v>
      </c>
      <c r="R298" s="36">
        <v>585</v>
      </c>
      <c r="S298" s="36">
        <v>21403</v>
      </c>
      <c r="T298" s="37">
        <v>11.469989281886388</v>
      </c>
      <c r="U298" s="36">
        <v>57</v>
      </c>
      <c r="V298" s="36">
        <v>17018</v>
      </c>
      <c r="W298" s="37">
        <v>9.120042872454448</v>
      </c>
      <c r="X298" s="37">
        <v>0.79512217913376626</v>
      </c>
      <c r="Y298" s="36">
        <v>29</v>
      </c>
      <c r="Z298" s="36">
        <v>44</v>
      </c>
      <c r="AA298" s="36">
        <v>5</v>
      </c>
      <c r="AB298">
        <v>382</v>
      </c>
      <c r="AC298" s="1" t="s">
        <v>369</v>
      </c>
      <c r="AD298" t="s">
        <v>665</v>
      </c>
      <c r="AE298" s="36">
        <v>1866</v>
      </c>
      <c r="AF298" s="36">
        <v>9286</v>
      </c>
      <c r="AG298" s="36">
        <v>7059</v>
      </c>
      <c r="AH298" s="36">
        <v>11800</v>
      </c>
      <c r="AI298" s="36">
        <v>22068</v>
      </c>
      <c r="AJ298" s="36">
        <v>50213</v>
      </c>
      <c r="AK298" s="36">
        <v>1500</v>
      </c>
      <c r="AL298" s="36">
        <v>11800</v>
      </c>
      <c r="AM298">
        <v>382</v>
      </c>
      <c r="AN298" s="1" t="s">
        <v>369</v>
      </c>
      <c r="AO298" t="s">
        <v>665</v>
      </c>
      <c r="AP298" s="36">
        <v>1866</v>
      </c>
      <c r="AQ298" s="36">
        <v>34239</v>
      </c>
      <c r="AR298" s="36">
        <v>6894</v>
      </c>
      <c r="AS298" s="36">
        <v>12769</v>
      </c>
      <c r="AT298" s="36">
        <v>53902</v>
      </c>
      <c r="AU298" s="36">
        <v>0</v>
      </c>
      <c r="AV298" s="45">
        <v>5.8046521645487834</v>
      </c>
      <c r="AW298" s="36">
        <v>34307</v>
      </c>
      <c r="AX298" s="36">
        <v>7059</v>
      </c>
      <c r="AY298" s="36">
        <v>12536</v>
      </c>
    </row>
    <row r="299" spans="1:51" hidden="1" outlineLevel="2" x14ac:dyDescent="0.2">
      <c r="A299">
        <v>909530305</v>
      </c>
      <c r="B299" t="s">
        <v>662</v>
      </c>
      <c r="C299" s="2">
        <v>0</v>
      </c>
      <c r="D299">
        <v>383</v>
      </c>
      <c r="E299" s="1" t="s">
        <v>369</v>
      </c>
      <c r="F299" t="s">
        <v>666</v>
      </c>
      <c r="G299" s="36">
        <v>799</v>
      </c>
      <c r="H299" s="36">
        <v>490</v>
      </c>
      <c r="I299" s="38">
        <v>0</v>
      </c>
      <c r="J299" s="38">
        <v>0</v>
      </c>
      <c r="K299" s="38">
        <v>0</v>
      </c>
      <c r="L299" s="38">
        <v>1.0900000000000001</v>
      </c>
      <c r="M299" s="38">
        <v>0</v>
      </c>
      <c r="N299">
        <v>383</v>
      </c>
      <c r="O299" s="1" t="s">
        <v>369</v>
      </c>
      <c r="P299" t="s">
        <v>666</v>
      </c>
      <c r="Q299" s="36">
        <v>1025</v>
      </c>
      <c r="R299" s="36">
        <v>550</v>
      </c>
      <c r="S299" s="36">
        <v>7142</v>
      </c>
      <c r="T299" s="37">
        <v>8.9386733416770969</v>
      </c>
      <c r="U299" s="36">
        <v>10</v>
      </c>
      <c r="V299" s="36">
        <v>4941</v>
      </c>
      <c r="W299" s="37">
        <v>6.183979974968711</v>
      </c>
      <c r="X299" s="37">
        <v>0.6918230187622515</v>
      </c>
      <c r="Y299" s="36">
        <v>0</v>
      </c>
      <c r="Z299" s="36">
        <v>0</v>
      </c>
      <c r="AA299" s="36">
        <v>5</v>
      </c>
      <c r="AB299">
        <v>383</v>
      </c>
      <c r="AC299" s="1" t="s">
        <v>369</v>
      </c>
      <c r="AD299" t="s">
        <v>666</v>
      </c>
      <c r="AE299" s="36">
        <v>799</v>
      </c>
      <c r="AF299" s="36">
        <v>9136</v>
      </c>
      <c r="AG299" s="36">
        <v>6171</v>
      </c>
      <c r="AH299" s="36">
        <v>0</v>
      </c>
      <c r="AI299" s="36">
        <v>22210</v>
      </c>
      <c r="AJ299" s="36">
        <v>37517</v>
      </c>
      <c r="AK299" s="36">
        <v>1000</v>
      </c>
      <c r="AL299" s="36">
        <v>0</v>
      </c>
      <c r="AM299">
        <v>383</v>
      </c>
      <c r="AN299" s="1" t="s">
        <v>369</v>
      </c>
      <c r="AO299" t="s">
        <v>666</v>
      </c>
      <c r="AP299" s="36">
        <v>799</v>
      </c>
      <c r="AQ299" s="36">
        <v>19571</v>
      </c>
      <c r="AR299" s="36">
        <v>4390</v>
      </c>
      <c r="AS299" s="36">
        <v>8620</v>
      </c>
      <c r="AT299" s="36">
        <v>32581</v>
      </c>
      <c r="AU299" s="36">
        <v>0</v>
      </c>
      <c r="AV299" s="45">
        <v>3.5662215411558669</v>
      </c>
      <c r="AW299" s="36">
        <v>26410</v>
      </c>
      <c r="AX299" s="36">
        <v>6171</v>
      </c>
      <c r="AY299" s="36">
        <v>0</v>
      </c>
    </row>
    <row r="300" spans="1:51" hidden="1" outlineLevel="2" x14ac:dyDescent="0.2">
      <c r="A300">
        <v>909530723</v>
      </c>
      <c r="B300" t="s">
        <v>662</v>
      </c>
      <c r="C300" s="2">
        <v>0</v>
      </c>
      <c r="D300">
        <v>384</v>
      </c>
      <c r="E300" s="1" t="s">
        <v>369</v>
      </c>
      <c r="F300" t="s">
        <v>667</v>
      </c>
      <c r="G300" s="36">
        <v>3514</v>
      </c>
      <c r="H300" s="36">
        <v>1381</v>
      </c>
      <c r="I300" s="38">
        <v>0</v>
      </c>
      <c r="J300" s="38">
        <v>0</v>
      </c>
      <c r="K300" s="38">
        <v>1</v>
      </c>
      <c r="L300" s="38">
        <v>0.43</v>
      </c>
      <c r="M300" s="38">
        <v>0</v>
      </c>
      <c r="N300">
        <v>384</v>
      </c>
      <c r="O300" s="1" t="s">
        <v>369</v>
      </c>
      <c r="P300" t="s">
        <v>667</v>
      </c>
      <c r="Q300" s="36">
        <v>2679</v>
      </c>
      <c r="R300" s="36">
        <v>4973</v>
      </c>
      <c r="S300" s="36">
        <v>15509</v>
      </c>
      <c r="T300" s="37">
        <v>4.4134889015367103</v>
      </c>
      <c r="U300" s="36">
        <v>28</v>
      </c>
      <c r="V300" s="36">
        <v>9905</v>
      </c>
      <c r="W300" s="37">
        <v>2.8187250996015938</v>
      </c>
      <c r="X300" s="37">
        <v>0.63866142239989687</v>
      </c>
      <c r="Y300" s="36">
        <v>25</v>
      </c>
      <c r="Z300" s="36">
        <v>345</v>
      </c>
      <c r="AA300" s="36">
        <v>4</v>
      </c>
      <c r="AB300">
        <v>384</v>
      </c>
      <c r="AC300" s="1" t="s">
        <v>369</v>
      </c>
      <c r="AD300" t="s">
        <v>667</v>
      </c>
      <c r="AE300" s="36">
        <v>3514</v>
      </c>
      <c r="AF300" s="36">
        <v>13044</v>
      </c>
      <c r="AG300" s="36">
        <v>9239</v>
      </c>
      <c r="AH300" s="36">
        <v>0</v>
      </c>
      <c r="AI300" s="36">
        <v>41003</v>
      </c>
      <c r="AJ300" s="36">
        <v>63286</v>
      </c>
      <c r="AK300" s="36">
        <v>3000</v>
      </c>
      <c r="AL300" s="36">
        <v>0</v>
      </c>
      <c r="AM300">
        <v>384</v>
      </c>
      <c r="AN300" s="1" t="s">
        <v>369</v>
      </c>
      <c r="AO300" t="s">
        <v>667</v>
      </c>
      <c r="AP300" s="36">
        <v>3514</v>
      </c>
      <c r="AQ300" s="36">
        <v>31441</v>
      </c>
      <c r="AR300" s="36">
        <v>4714</v>
      </c>
      <c r="AS300" s="36">
        <v>28507</v>
      </c>
      <c r="AT300" s="36">
        <v>64662</v>
      </c>
      <c r="AU300" s="36">
        <v>0</v>
      </c>
      <c r="AV300" s="45">
        <v>4.9572217111315551</v>
      </c>
      <c r="AW300" s="36">
        <v>55423</v>
      </c>
      <c r="AX300" s="36">
        <v>9239</v>
      </c>
      <c r="AY300" s="36">
        <v>0</v>
      </c>
    </row>
    <row r="301" spans="1:51" hidden="1" outlineLevel="2" x14ac:dyDescent="0.2">
      <c r="A301">
        <v>909530863</v>
      </c>
      <c r="B301" t="s">
        <v>662</v>
      </c>
      <c r="C301" s="2">
        <v>8148487226</v>
      </c>
      <c r="D301">
        <v>385</v>
      </c>
      <c r="E301" s="1" t="s">
        <v>369</v>
      </c>
      <c r="F301" t="s">
        <v>668</v>
      </c>
      <c r="G301" s="36">
        <v>1256</v>
      </c>
      <c r="H301" s="36">
        <v>1699</v>
      </c>
      <c r="I301" s="38">
        <v>0</v>
      </c>
      <c r="J301" s="38">
        <v>0</v>
      </c>
      <c r="K301" s="38">
        <v>0</v>
      </c>
      <c r="L301" s="38">
        <v>1.5</v>
      </c>
      <c r="M301" s="38">
        <v>0</v>
      </c>
      <c r="N301">
        <v>385</v>
      </c>
      <c r="O301" s="1" t="s">
        <v>369</v>
      </c>
      <c r="P301" t="s">
        <v>668</v>
      </c>
      <c r="Q301" s="36">
        <v>1314</v>
      </c>
      <c r="R301" s="36">
        <v>369</v>
      </c>
      <c r="S301" s="36">
        <v>27355</v>
      </c>
      <c r="T301" s="37">
        <v>21.779458598726116</v>
      </c>
      <c r="U301" s="36">
        <v>25</v>
      </c>
      <c r="V301" s="36">
        <v>14256</v>
      </c>
      <c r="W301" s="37">
        <v>11.35031847133758</v>
      </c>
      <c r="X301" s="37">
        <v>0.5211478705903857</v>
      </c>
      <c r="Y301" s="36">
        <v>266</v>
      </c>
      <c r="Z301" s="36">
        <v>42</v>
      </c>
      <c r="AA301" s="36">
        <v>9</v>
      </c>
      <c r="AB301">
        <v>385</v>
      </c>
      <c r="AC301" s="1" t="s">
        <v>369</v>
      </c>
      <c r="AD301" t="s">
        <v>668</v>
      </c>
      <c r="AE301" s="36">
        <v>1256</v>
      </c>
      <c r="AF301" s="36">
        <v>9514</v>
      </c>
      <c r="AG301" s="36">
        <v>7409</v>
      </c>
      <c r="AH301" s="36">
        <v>0</v>
      </c>
      <c r="AI301" s="36">
        <v>33927</v>
      </c>
      <c r="AJ301" s="36">
        <v>50850</v>
      </c>
      <c r="AK301" s="36">
        <v>1000</v>
      </c>
      <c r="AL301" s="36">
        <v>0</v>
      </c>
      <c r="AM301">
        <v>385</v>
      </c>
      <c r="AN301" s="1" t="s">
        <v>369</v>
      </c>
      <c r="AO301" t="s">
        <v>668</v>
      </c>
      <c r="AP301" s="36">
        <v>1256</v>
      </c>
      <c r="AQ301" s="36">
        <v>28525</v>
      </c>
      <c r="AR301" s="36">
        <v>9424</v>
      </c>
      <c r="AS301" s="36">
        <v>15034</v>
      </c>
      <c r="AT301" s="36">
        <v>52983</v>
      </c>
      <c r="AU301" s="36">
        <v>0</v>
      </c>
      <c r="AV301" s="45">
        <v>5.5689510195501368</v>
      </c>
      <c r="AW301" s="36">
        <v>45574</v>
      </c>
      <c r="AX301" s="36">
        <v>7409</v>
      </c>
      <c r="AY301" s="36">
        <v>0</v>
      </c>
    </row>
    <row r="302" spans="1:51" outlineLevel="1" collapsed="1" x14ac:dyDescent="0.2">
      <c r="A302" t="s">
        <v>490</v>
      </c>
      <c r="B302" s="20" t="s">
        <v>869</v>
      </c>
      <c r="C302" s="2"/>
      <c r="F302" t="s">
        <v>954</v>
      </c>
      <c r="G302" s="2">
        <v>18362</v>
      </c>
      <c r="H302" s="2">
        <v>8693</v>
      </c>
      <c r="I302" s="3">
        <v>2</v>
      </c>
      <c r="J302" s="3">
        <v>0</v>
      </c>
      <c r="K302" s="3">
        <v>1</v>
      </c>
      <c r="L302" s="61">
        <v>6.6599999999999993</v>
      </c>
      <c r="M302" s="3">
        <v>0.43</v>
      </c>
      <c r="P302" t="s">
        <v>954</v>
      </c>
      <c r="Q302" s="2">
        <v>10087</v>
      </c>
      <c r="R302" s="2">
        <v>7325</v>
      </c>
      <c r="S302" s="2">
        <v>101032</v>
      </c>
      <c r="T302" s="3">
        <v>5.5022328722361395</v>
      </c>
      <c r="U302" s="2">
        <v>185</v>
      </c>
      <c r="V302" s="2">
        <v>78634</v>
      </c>
      <c r="W302" s="3">
        <v>4.2824311077224699</v>
      </c>
      <c r="X302" s="3">
        <v>0.77830786285533293</v>
      </c>
      <c r="Y302" s="2">
        <v>446</v>
      </c>
      <c r="Z302" s="2">
        <v>939</v>
      </c>
      <c r="AA302" s="2">
        <v>27</v>
      </c>
      <c r="AD302" t="s">
        <v>954</v>
      </c>
      <c r="AE302" s="2">
        <v>18362</v>
      </c>
      <c r="AF302" s="4">
        <v>136419</v>
      </c>
      <c r="AG302" s="4">
        <v>148094</v>
      </c>
      <c r="AH302" s="4">
        <v>11800</v>
      </c>
      <c r="AI302" s="4">
        <v>167727</v>
      </c>
      <c r="AJ302" s="2">
        <v>464040</v>
      </c>
      <c r="AK302" s="2">
        <v>9000</v>
      </c>
      <c r="AL302" s="2">
        <v>11800</v>
      </c>
      <c r="AO302" t="s">
        <v>954</v>
      </c>
      <c r="AP302" s="2">
        <v>18658</v>
      </c>
      <c r="AQ302" s="2">
        <v>264359</v>
      </c>
      <c r="AR302" s="2">
        <v>60527</v>
      </c>
      <c r="AS302" s="2">
        <v>123487</v>
      </c>
      <c r="AT302" s="2">
        <v>448373</v>
      </c>
      <c r="AU302" s="2">
        <v>0</v>
      </c>
      <c r="AV302" s="53">
        <v>24.418527393530116</v>
      </c>
      <c r="AW302" s="2">
        <v>287743</v>
      </c>
      <c r="AX302" s="2">
        <v>148094</v>
      </c>
      <c r="AY302" s="2">
        <v>12536</v>
      </c>
    </row>
    <row r="303" spans="1:51" hidden="1" outlineLevel="2" x14ac:dyDescent="0.2">
      <c r="A303">
        <v>929541382</v>
      </c>
      <c r="B303" t="s">
        <v>669</v>
      </c>
      <c r="C303" s="2">
        <v>5706222157</v>
      </c>
      <c r="D303">
        <v>386</v>
      </c>
      <c r="E303" s="1" t="s">
        <v>367</v>
      </c>
      <c r="F303" t="s">
        <v>670</v>
      </c>
      <c r="G303" s="36">
        <v>62118</v>
      </c>
      <c r="H303" s="36">
        <v>7918</v>
      </c>
      <c r="I303" s="38">
        <v>5</v>
      </c>
      <c r="J303" s="38">
        <v>0</v>
      </c>
      <c r="K303" s="38">
        <v>0</v>
      </c>
      <c r="L303" s="38">
        <v>5.57</v>
      </c>
      <c r="M303" s="38">
        <v>0.8</v>
      </c>
      <c r="N303">
        <v>386</v>
      </c>
      <c r="O303" s="1" t="s">
        <v>367</v>
      </c>
      <c r="P303" t="s">
        <v>670</v>
      </c>
      <c r="Q303" s="36">
        <v>3303</v>
      </c>
      <c r="R303" s="36">
        <v>36654</v>
      </c>
      <c r="S303" s="36">
        <v>111464</v>
      </c>
      <c r="T303" s="37">
        <v>1.7943913197462893</v>
      </c>
      <c r="U303" s="36">
        <v>168</v>
      </c>
      <c r="V303" s="36">
        <v>78490</v>
      </c>
      <c r="W303" s="37">
        <v>1.2635628964229371</v>
      </c>
      <c r="X303" s="37">
        <v>0.7041735448216464</v>
      </c>
      <c r="Y303" s="36">
        <v>1080</v>
      </c>
      <c r="Z303" s="36">
        <v>2377</v>
      </c>
      <c r="AA303" s="36">
        <v>18</v>
      </c>
      <c r="AB303">
        <v>386</v>
      </c>
      <c r="AC303" s="1" t="s">
        <v>367</v>
      </c>
      <c r="AD303" t="s">
        <v>670</v>
      </c>
      <c r="AE303" s="36">
        <v>62118</v>
      </c>
      <c r="AF303" s="36">
        <v>127238</v>
      </c>
      <c r="AG303" s="36">
        <v>331350</v>
      </c>
      <c r="AH303" s="36">
        <v>9053</v>
      </c>
      <c r="AI303" s="36">
        <v>154334</v>
      </c>
      <c r="AJ303" s="36">
        <v>621975</v>
      </c>
      <c r="AK303" s="36">
        <v>55000</v>
      </c>
      <c r="AL303" s="36">
        <v>7553</v>
      </c>
      <c r="AM303">
        <v>386</v>
      </c>
      <c r="AN303" s="1" t="s">
        <v>367</v>
      </c>
      <c r="AO303" t="s">
        <v>670</v>
      </c>
      <c r="AP303" s="36">
        <v>62118</v>
      </c>
      <c r="AQ303" s="36">
        <v>447407</v>
      </c>
      <c r="AR303" s="36">
        <v>67729</v>
      </c>
      <c r="AS303" s="36">
        <v>127587</v>
      </c>
      <c r="AT303" s="36">
        <v>642723</v>
      </c>
      <c r="AU303" s="36">
        <v>0</v>
      </c>
      <c r="AV303" s="45">
        <v>5.0513447240604226</v>
      </c>
      <c r="AW303" s="36">
        <v>302882</v>
      </c>
      <c r="AX303" s="36">
        <v>331357</v>
      </c>
      <c r="AY303" s="36">
        <v>8484</v>
      </c>
    </row>
    <row r="304" spans="1:51" hidden="1" outlineLevel="2" x14ac:dyDescent="0.2">
      <c r="A304">
        <v>929540933</v>
      </c>
      <c r="B304" t="s">
        <v>669</v>
      </c>
      <c r="C304" s="2">
        <v>5705445196</v>
      </c>
      <c r="D304">
        <v>387</v>
      </c>
      <c r="E304" s="1" t="s">
        <v>369</v>
      </c>
      <c r="F304" t="s">
        <v>671</v>
      </c>
      <c r="G304" s="36">
        <v>4397</v>
      </c>
      <c r="H304" s="36">
        <v>1114</v>
      </c>
      <c r="I304" s="38">
        <v>0</v>
      </c>
      <c r="J304" s="38">
        <v>0</v>
      </c>
      <c r="K304" s="38">
        <v>0</v>
      </c>
      <c r="L304" s="38">
        <v>1.58</v>
      </c>
      <c r="M304" s="38">
        <v>0</v>
      </c>
      <c r="N304">
        <v>387</v>
      </c>
      <c r="O304" s="1" t="s">
        <v>369</v>
      </c>
      <c r="P304" t="s">
        <v>671</v>
      </c>
      <c r="Q304" s="36">
        <v>1421</v>
      </c>
      <c r="R304" s="36">
        <v>1101</v>
      </c>
      <c r="S304" s="36">
        <v>16863</v>
      </c>
      <c r="T304" s="37">
        <v>3.8351148510347963</v>
      </c>
      <c r="U304" s="36">
        <v>37</v>
      </c>
      <c r="V304" s="36">
        <v>21350</v>
      </c>
      <c r="W304" s="37">
        <v>4.8555833522856497</v>
      </c>
      <c r="X304" s="37">
        <v>1.2660855126608552</v>
      </c>
      <c r="Y304" s="36">
        <v>144</v>
      </c>
      <c r="Z304" s="36">
        <v>129</v>
      </c>
      <c r="AA304" s="36">
        <v>6</v>
      </c>
      <c r="AB304">
        <v>387</v>
      </c>
      <c r="AC304" s="1" t="s">
        <v>369</v>
      </c>
      <c r="AD304" t="s">
        <v>671</v>
      </c>
      <c r="AE304" s="36">
        <v>4397</v>
      </c>
      <c r="AF304" s="36">
        <v>12010</v>
      </c>
      <c r="AG304" s="36">
        <v>14413</v>
      </c>
      <c r="AH304" s="36">
        <v>0</v>
      </c>
      <c r="AI304" s="36">
        <v>32017</v>
      </c>
      <c r="AJ304" s="36">
        <v>58440</v>
      </c>
      <c r="AK304" s="36">
        <v>0</v>
      </c>
      <c r="AL304" s="36">
        <v>0</v>
      </c>
      <c r="AM304">
        <v>387</v>
      </c>
      <c r="AN304" s="1" t="s">
        <v>369</v>
      </c>
      <c r="AO304" t="s">
        <v>671</v>
      </c>
      <c r="AP304" s="36">
        <v>4397</v>
      </c>
      <c r="AQ304" s="36">
        <v>31830</v>
      </c>
      <c r="AR304" s="36">
        <v>7662</v>
      </c>
      <c r="AS304" s="36">
        <v>13030</v>
      </c>
      <c r="AT304" s="36">
        <v>52522</v>
      </c>
      <c r="AU304" s="36">
        <v>0</v>
      </c>
      <c r="AV304" s="45">
        <v>4.3731890091590344</v>
      </c>
      <c r="AW304" s="36">
        <v>38109</v>
      </c>
      <c r="AX304" s="36">
        <v>14413</v>
      </c>
      <c r="AY304" s="36">
        <v>0</v>
      </c>
    </row>
    <row r="305" spans="1:51" hidden="1" outlineLevel="2" x14ac:dyDescent="0.2">
      <c r="A305">
        <v>929541173</v>
      </c>
      <c r="B305" t="s">
        <v>669</v>
      </c>
      <c r="C305" s="2">
        <v>5703665414</v>
      </c>
      <c r="D305">
        <v>388</v>
      </c>
      <c r="E305" s="1" t="s">
        <v>369</v>
      </c>
      <c r="F305" t="s">
        <v>243</v>
      </c>
      <c r="G305" s="36">
        <v>6426</v>
      </c>
      <c r="H305" s="36">
        <v>2955</v>
      </c>
      <c r="I305" s="38">
        <v>0</v>
      </c>
      <c r="J305" s="38">
        <v>0</v>
      </c>
      <c r="K305" s="38">
        <v>0</v>
      </c>
      <c r="L305" s="38">
        <v>1.98</v>
      </c>
      <c r="M305" s="38">
        <v>0.4</v>
      </c>
      <c r="N305">
        <v>388</v>
      </c>
      <c r="O305" s="1" t="s">
        <v>369</v>
      </c>
      <c r="P305" t="s">
        <v>243</v>
      </c>
      <c r="Q305" s="36">
        <v>2922</v>
      </c>
      <c r="R305" s="36">
        <v>966</v>
      </c>
      <c r="S305" s="36">
        <v>29279</v>
      </c>
      <c r="T305" s="37">
        <v>4.5563336445689391</v>
      </c>
      <c r="U305" s="36">
        <v>97</v>
      </c>
      <c r="V305" s="36">
        <v>39482</v>
      </c>
      <c r="W305" s="37">
        <v>6.1441020852785559</v>
      </c>
      <c r="X305" s="37">
        <v>1.3484750162232317</v>
      </c>
      <c r="Y305" s="36">
        <v>108</v>
      </c>
      <c r="Z305" s="36">
        <v>557</v>
      </c>
      <c r="AA305" s="36">
        <v>5</v>
      </c>
      <c r="AB305">
        <v>388</v>
      </c>
      <c r="AC305" s="1" t="s">
        <v>369</v>
      </c>
      <c r="AD305" t="s">
        <v>243</v>
      </c>
      <c r="AE305" s="36">
        <v>6426</v>
      </c>
      <c r="AF305" s="36">
        <v>7560</v>
      </c>
      <c r="AG305" s="36">
        <v>19453</v>
      </c>
      <c r="AH305" s="36">
        <v>0</v>
      </c>
      <c r="AI305" s="36">
        <v>68641</v>
      </c>
      <c r="AJ305" s="36">
        <v>95654</v>
      </c>
      <c r="AK305" s="36">
        <v>0</v>
      </c>
      <c r="AL305" s="36">
        <v>0</v>
      </c>
      <c r="AM305">
        <v>388</v>
      </c>
      <c r="AN305" s="1" t="s">
        <v>369</v>
      </c>
      <c r="AO305" t="s">
        <v>243</v>
      </c>
      <c r="AP305" s="36">
        <v>6426</v>
      </c>
      <c r="AQ305" s="36">
        <v>47915</v>
      </c>
      <c r="AR305" s="36">
        <v>13043</v>
      </c>
      <c r="AS305" s="36">
        <v>33055</v>
      </c>
      <c r="AT305" s="36">
        <v>94013</v>
      </c>
      <c r="AU305" s="36">
        <v>0</v>
      </c>
      <c r="AV305" s="45">
        <v>12.43558201058201</v>
      </c>
      <c r="AW305" s="36">
        <v>74560</v>
      </c>
      <c r="AX305" s="36">
        <v>19453</v>
      </c>
      <c r="AY305" s="36">
        <v>0</v>
      </c>
    </row>
    <row r="306" spans="1:51" hidden="1" outlineLevel="2" x14ac:dyDescent="0.2">
      <c r="A306">
        <v>929541293</v>
      </c>
      <c r="B306" t="s">
        <v>669</v>
      </c>
      <c r="C306" s="2">
        <v>5706226115</v>
      </c>
      <c r="D306">
        <v>389</v>
      </c>
      <c r="E306" s="1" t="s">
        <v>369</v>
      </c>
      <c r="F306" t="s">
        <v>464</v>
      </c>
      <c r="G306" s="36">
        <v>1889</v>
      </c>
      <c r="H306" s="36">
        <v>1395</v>
      </c>
      <c r="I306" s="38">
        <v>0</v>
      </c>
      <c r="J306" s="38">
        <v>0</v>
      </c>
      <c r="K306" s="38">
        <v>0</v>
      </c>
      <c r="L306" s="38">
        <v>1.57</v>
      </c>
      <c r="M306" s="38">
        <v>0</v>
      </c>
      <c r="N306">
        <v>389</v>
      </c>
      <c r="O306" s="1" t="s">
        <v>369</v>
      </c>
      <c r="P306" t="s">
        <v>464</v>
      </c>
      <c r="Q306" s="36">
        <v>795</v>
      </c>
      <c r="R306" s="36">
        <v>110</v>
      </c>
      <c r="S306" s="36">
        <v>16858</v>
      </c>
      <c r="T306" s="37">
        <v>8.9242985706723132</v>
      </c>
      <c r="U306" s="36">
        <v>21</v>
      </c>
      <c r="V306" s="36">
        <v>15294</v>
      </c>
      <c r="W306" s="37">
        <v>8.0963472736897835</v>
      </c>
      <c r="X306" s="37">
        <v>0.90722505635306683</v>
      </c>
      <c r="Y306" s="36">
        <v>32</v>
      </c>
      <c r="Z306" s="36">
        <v>23</v>
      </c>
      <c r="AA306" s="36">
        <v>4</v>
      </c>
      <c r="AB306">
        <v>389</v>
      </c>
      <c r="AC306" s="1" t="s">
        <v>369</v>
      </c>
      <c r="AD306" t="s">
        <v>464</v>
      </c>
      <c r="AE306" s="36">
        <v>1889</v>
      </c>
      <c r="AF306" s="36">
        <v>2960</v>
      </c>
      <c r="AG306" s="36">
        <v>7971</v>
      </c>
      <c r="AH306" s="36">
        <v>0</v>
      </c>
      <c r="AI306" s="36">
        <v>15237</v>
      </c>
      <c r="AJ306" s="36">
        <v>26168</v>
      </c>
      <c r="AK306" s="36">
        <v>2300</v>
      </c>
      <c r="AL306" s="36">
        <v>0</v>
      </c>
      <c r="AM306">
        <v>389</v>
      </c>
      <c r="AN306" s="1" t="s">
        <v>369</v>
      </c>
      <c r="AO306" t="s">
        <v>464</v>
      </c>
      <c r="AP306" s="36">
        <v>1889</v>
      </c>
      <c r="AQ306" s="36">
        <v>20652</v>
      </c>
      <c r="AR306" s="36">
        <v>5002</v>
      </c>
      <c r="AS306" s="36">
        <v>2114</v>
      </c>
      <c r="AT306" s="36">
        <v>27768</v>
      </c>
      <c r="AU306" s="36">
        <v>0</v>
      </c>
      <c r="AV306" s="45">
        <v>9.3810810810810814</v>
      </c>
      <c r="AW306" s="36">
        <v>19797</v>
      </c>
      <c r="AX306" s="36">
        <v>7971</v>
      </c>
      <c r="AY306" s="36">
        <v>0</v>
      </c>
    </row>
    <row r="307" spans="1:51" hidden="1" outlineLevel="2" x14ac:dyDescent="0.2">
      <c r="A307">
        <v>929541623</v>
      </c>
      <c r="B307" t="s">
        <v>669</v>
      </c>
      <c r="C307" s="2">
        <v>5704629289</v>
      </c>
      <c r="D307">
        <v>390</v>
      </c>
      <c r="E307" s="1" t="s">
        <v>369</v>
      </c>
      <c r="F307" t="s">
        <v>465</v>
      </c>
      <c r="G307" s="36">
        <v>5071</v>
      </c>
      <c r="H307" s="36">
        <v>2775</v>
      </c>
      <c r="I307" s="38">
        <v>0</v>
      </c>
      <c r="J307" s="38">
        <v>1</v>
      </c>
      <c r="K307" s="38">
        <v>0</v>
      </c>
      <c r="L307" s="38">
        <v>0</v>
      </c>
      <c r="M307" s="38">
        <v>0</v>
      </c>
      <c r="N307">
        <v>390</v>
      </c>
      <c r="O307" s="1" t="s">
        <v>369</v>
      </c>
      <c r="P307" t="s">
        <v>465</v>
      </c>
      <c r="Q307" s="36">
        <v>1342</v>
      </c>
      <c r="R307" s="36">
        <v>541</v>
      </c>
      <c r="S307" s="36">
        <v>13100</v>
      </c>
      <c r="T307" s="37">
        <v>2.58331690001972</v>
      </c>
      <c r="U307" s="36">
        <v>30</v>
      </c>
      <c r="V307" s="36">
        <v>15083</v>
      </c>
      <c r="W307" s="37">
        <v>2.9743640307631631</v>
      </c>
      <c r="X307" s="37">
        <v>1.1513740458015267</v>
      </c>
      <c r="Y307" s="36">
        <v>0</v>
      </c>
      <c r="Z307" s="36">
        <v>0</v>
      </c>
      <c r="AA307" s="36">
        <v>7</v>
      </c>
      <c r="AB307">
        <v>390</v>
      </c>
      <c r="AC307" s="1" t="s">
        <v>369</v>
      </c>
      <c r="AD307" t="s">
        <v>465</v>
      </c>
      <c r="AE307" s="36">
        <v>5071</v>
      </c>
      <c r="AF307" s="36">
        <v>4660</v>
      </c>
      <c r="AG307" s="36">
        <v>11200</v>
      </c>
      <c r="AH307" s="36">
        <v>8774</v>
      </c>
      <c r="AI307" s="36">
        <v>20472</v>
      </c>
      <c r="AJ307" s="36">
        <v>45106</v>
      </c>
      <c r="AK307" s="36">
        <v>4000</v>
      </c>
      <c r="AL307" s="36">
        <v>8774</v>
      </c>
      <c r="AM307">
        <v>390</v>
      </c>
      <c r="AN307" s="1" t="s">
        <v>369</v>
      </c>
      <c r="AO307" t="s">
        <v>465</v>
      </c>
      <c r="AP307" s="36">
        <v>5071</v>
      </c>
      <c r="AQ307" s="36">
        <v>29024</v>
      </c>
      <c r="AR307" s="36">
        <v>6482</v>
      </c>
      <c r="AS307" s="36">
        <v>10600</v>
      </c>
      <c r="AT307" s="36">
        <v>46106</v>
      </c>
      <c r="AU307" s="36">
        <v>0</v>
      </c>
      <c r="AV307" s="45">
        <v>9.8939914163090137</v>
      </c>
      <c r="AW307" s="36">
        <v>26132</v>
      </c>
      <c r="AX307" s="36">
        <v>11200</v>
      </c>
      <c r="AY307" s="36">
        <v>8774</v>
      </c>
    </row>
    <row r="308" spans="1:51" hidden="1" outlineLevel="2" x14ac:dyDescent="0.2">
      <c r="A308">
        <v>929541743</v>
      </c>
      <c r="B308" t="s">
        <v>669</v>
      </c>
      <c r="C308" s="2">
        <v>0</v>
      </c>
      <c r="D308">
        <v>391</v>
      </c>
      <c r="E308" s="1" t="s">
        <v>369</v>
      </c>
      <c r="F308" t="s">
        <v>466</v>
      </c>
      <c r="G308" s="36">
        <v>3522</v>
      </c>
      <c r="H308" s="36">
        <v>833</v>
      </c>
      <c r="I308" s="38">
        <v>0</v>
      </c>
      <c r="J308" s="38">
        <v>0</v>
      </c>
      <c r="K308" s="38">
        <v>0</v>
      </c>
      <c r="L308" s="38">
        <v>0.56999999999999995</v>
      </c>
      <c r="M308" s="38">
        <v>0.8</v>
      </c>
      <c r="N308">
        <v>391</v>
      </c>
      <c r="O308" s="1" t="s">
        <v>369</v>
      </c>
      <c r="P308" t="s">
        <v>466</v>
      </c>
      <c r="Q308" s="36">
        <v>134</v>
      </c>
      <c r="R308" s="36">
        <v>75</v>
      </c>
      <c r="S308" s="36">
        <v>10985</v>
      </c>
      <c r="T308" s="37">
        <v>3.1189664963089152</v>
      </c>
      <c r="U308" s="36">
        <v>10</v>
      </c>
      <c r="V308" s="36">
        <v>2620</v>
      </c>
      <c r="W308" s="37">
        <v>0.74389551391254971</v>
      </c>
      <c r="X308" s="37">
        <v>0.23850705507510242</v>
      </c>
      <c r="Y308" s="36">
        <v>0</v>
      </c>
      <c r="Z308" s="36">
        <v>67</v>
      </c>
      <c r="AA308" s="36">
        <v>4</v>
      </c>
      <c r="AB308">
        <v>391</v>
      </c>
      <c r="AC308" s="1" t="s">
        <v>369</v>
      </c>
      <c r="AD308" t="s">
        <v>466</v>
      </c>
      <c r="AE308" s="36">
        <v>3522</v>
      </c>
      <c r="AF308" s="36">
        <v>5160</v>
      </c>
      <c r="AG308" s="36">
        <v>7934</v>
      </c>
      <c r="AH308" s="36">
        <v>0</v>
      </c>
      <c r="AI308" s="36">
        <v>7540</v>
      </c>
      <c r="AJ308" s="36">
        <v>20634</v>
      </c>
      <c r="AK308" s="36">
        <v>0</v>
      </c>
      <c r="AL308" s="36">
        <v>0</v>
      </c>
      <c r="AM308">
        <v>391</v>
      </c>
      <c r="AN308" s="1" t="s">
        <v>369</v>
      </c>
      <c r="AO308" t="s">
        <v>466</v>
      </c>
      <c r="AP308" s="36">
        <v>3522</v>
      </c>
      <c r="AQ308" s="36">
        <v>5459</v>
      </c>
      <c r="AR308" s="36">
        <v>4692</v>
      </c>
      <c r="AS308" s="36">
        <v>7106</v>
      </c>
      <c r="AT308" s="36">
        <v>17257</v>
      </c>
      <c r="AU308" s="36">
        <v>0</v>
      </c>
      <c r="AV308" s="45">
        <v>3.3443798449612405</v>
      </c>
      <c r="AW308" s="36">
        <v>9323</v>
      </c>
      <c r="AX308" s="36">
        <v>7934</v>
      </c>
      <c r="AY308" s="36">
        <v>0</v>
      </c>
    </row>
    <row r="309" spans="1:51" hidden="1" outlineLevel="2" x14ac:dyDescent="0.2">
      <c r="A309">
        <v>929541773</v>
      </c>
      <c r="B309" t="s">
        <v>669</v>
      </c>
      <c r="C309" s="2">
        <v>0</v>
      </c>
      <c r="D309">
        <v>392</v>
      </c>
      <c r="E309" s="1" t="s">
        <v>369</v>
      </c>
      <c r="F309" t="s">
        <v>467</v>
      </c>
      <c r="G309" s="36">
        <v>1752</v>
      </c>
      <c r="H309" s="36">
        <v>877</v>
      </c>
      <c r="I309" s="38">
        <v>0</v>
      </c>
      <c r="J309" s="38">
        <v>0</v>
      </c>
      <c r="K309" s="38">
        <v>0</v>
      </c>
      <c r="L309" s="38">
        <v>1.17</v>
      </c>
      <c r="M309" s="38">
        <v>0</v>
      </c>
      <c r="N309">
        <v>392</v>
      </c>
      <c r="O309" s="1" t="s">
        <v>369</v>
      </c>
      <c r="P309" t="s">
        <v>467</v>
      </c>
      <c r="Q309" s="36">
        <v>189</v>
      </c>
      <c r="R309" s="36">
        <v>22</v>
      </c>
      <c r="S309" s="36">
        <v>13502</v>
      </c>
      <c r="T309" s="37">
        <v>7.7066210045662098</v>
      </c>
      <c r="U309" s="36">
        <v>18</v>
      </c>
      <c r="V309" s="36">
        <v>4694</v>
      </c>
      <c r="W309" s="37">
        <v>2.6792237442922375</v>
      </c>
      <c r="X309" s="37">
        <v>0.34765219967412236</v>
      </c>
      <c r="Y309" s="36">
        <v>18</v>
      </c>
      <c r="Z309" s="36">
        <v>58</v>
      </c>
      <c r="AA309" s="36">
        <v>3</v>
      </c>
      <c r="AB309">
        <v>392</v>
      </c>
      <c r="AC309" s="1" t="s">
        <v>369</v>
      </c>
      <c r="AD309" t="s">
        <v>467</v>
      </c>
      <c r="AE309" s="36">
        <v>1752</v>
      </c>
      <c r="AF309" s="36">
        <v>3635</v>
      </c>
      <c r="AG309" s="36">
        <v>7373</v>
      </c>
      <c r="AH309" s="36">
        <v>0</v>
      </c>
      <c r="AI309" s="36">
        <v>15582</v>
      </c>
      <c r="AJ309" s="36">
        <v>26590</v>
      </c>
      <c r="AK309" s="36">
        <v>350</v>
      </c>
      <c r="AL309" s="36">
        <v>0</v>
      </c>
      <c r="AM309">
        <v>392</v>
      </c>
      <c r="AN309" s="1" t="s">
        <v>369</v>
      </c>
      <c r="AO309" t="s">
        <v>467</v>
      </c>
      <c r="AP309" s="36">
        <v>1752</v>
      </c>
      <c r="AQ309" s="36">
        <v>14892</v>
      </c>
      <c r="AR309" s="36">
        <v>4435</v>
      </c>
      <c r="AS309" s="36">
        <v>3689</v>
      </c>
      <c r="AT309" s="36">
        <v>23016</v>
      </c>
      <c r="AU309" s="36">
        <v>0</v>
      </c>
      <c r="AV309" s="45">
        <v>6.3317744154057776</v>
      </c>
      <c r="AW309" s="36">
        <v>15643</v>
      </c>
      <c r="AX309" s="36">
        <v>7373</v>
      </c>
      <c r="AY309" s="36">
        <v>0</v>
      </c>
    </row>
    <row r="310" spans="1:51" hidden="1" outlineLevel="2" x14ac:dyDescent="0.2">
      <c r="A310">
        <v>929540665</v>
      </c>
      <c r="B310" t="s">
        <v>669</v>
      </c>
      <c r="C310" s="2">
        <v>5706828922</v>
      </c>
      <c r="D310">
        <v>393</v>
      </c>
      <c r="E310" s="1" t="s">
        <v>369</v>
      </c>
      <c r="F310" t="s">
        <v>468</v>
      </c>
      <c r="G310" s="36">
        <v>3516</v>
      </c>
      <c r="H310" s="36">
        <v>1087</v>
      </c>
      <c r="I310" s="38">
        <v>1</v>
      </c>
      <c r="J310" s="38">
        <v>0</v>
      </c>
      <c r="K310" s="38">
        <v>0</v>
      </c>
      <c r="L310" s="38">
        <v>0.75</v>
      </c>
      <c r="M310" s="38">
        <v>0.27</v>
      </c>
      <c r="N310">
        <v>393</v>
      </c>
      <c r="O310" s="1" t="s">
        <v>369</v>
      </c>
      <c r="P310" t="s">
        <v>468</v>
      </c>
      <c r="Q310" s="36">
        <v>1089</v>
      </c>
      <c r="R310" s="36">
        <v>1613</v>
      </c>
      <c r="S310" s="36">
        <v>20836</v>
      </c>
      <c r="T310" s="37">
        <v>5.9260523321956766</v>
      </c>
      <c r="U310" s="36">
        <v>48</v>
      </c>
      <c r="V310" s="36">
        <v>16501</v>
      </c>
      <c r="W310" s="37">
        <v>4.6931171786120593</v>
      </c>
      <c r="X310" s="37">
        <v>0.79194663083125361</v>
      </c>
      <c r="Y310" s="36">
        <v>159</v>
      </c>
      <c r="Z310" s="36">
        <v>431</v>
      </c>
      <c r="AA310" s="36">
        <v>5</v>
      </c>
      <c r="AB310">
        <v>393</v>
      </c>
      <c r="AC310" s="1" t="s">
        <v>369</v>
      </c>
      <c r="AD310" t="s">
        <v>468</v>
      </c>
      <c r="AE310" s="36">
        <v>3516</v>
      </c>
      <c r="AF310" s="36">
        <v>3337</v>
      </c>
      <c r="AG310" s="36">
        <v>11785</v>
      </c>
      <c r="AH310" s="36">
        <v>7333</v>
      </c>
      <c r="AI310" s="36">
        <v>32089</v>
      </c>
      <c r="AJ310" s="36">
        <v>54544</v>
      </c>
      <c r="AK310" s="36">
        <v>427</v>
      </c>
      <c r="AL310" s="36">
        <v>7333</v>
      </c>
      <c r="AM310">
        <v>393</v>
      </c>
      <c r="AN310" s="1" t="s">
        <v>369</v>
      </c>
      <c r="AO310" t="s">
        <v>468</v>
      </c>
      <c r="AP310" s="36">
        <v>3516</v>
      </c>
      <c r="AQ310" s="36">
        <v>34238</v>
      </c>
      <c r="AR310" s="36">
        <v>5922</v>
      </c>
      <c r="AS310" s="36">
        <v>13671</v>
      </c>
      <c r="AT310" s="36">
        <v>53831</v>
      </c>
      <c r="AU310" s="36">
        <v>0</v>
      </c>
      <c r="AV310" s="45">
        <v>16.1315552891819</v>
      </c>
      <c r="AW310" s="36">
        <v>34713</v>
      </c>
      <c r="AX310" s="36">
        <v>11785</v>
      </c>
      <c r="AY310" s="36">
        <v>7333</v>
      </c>
    </row>
    <row r="311" spans="1:51" outlineLevel="1" collapsed="1" x14ac:dyDescent="0.2">
      <c r="A311" t="s">
        <v>491</v>
      </c>
      <c r="B311" s="20" t="s">
        <v>870</v>
      </c>
      <c r="C311" s="2"/>
      <c r="F311" t="s">
        <v>670</v>
      </c>
      <c r="G311" s="2">
        <v>88691</v>
      </c>
      <c r="H311" s="2">
        <v>18954</v>
      </c>
      <c r="I311" s="3">
        <v>6</v>
      </c>
      <c r="J311" s="3">
        <v>1</v>
      </c>
      <c r="K311" s="3">
        <v>0</v>
      </c>
      <c r="L311" s="61">
        <v>13.190000000000001</v>
      </c>
      <c r="M311" s="3">
        <v>2.27</v>
      </c>
      <c r="P311" t="s">
        <v>670</v>
      </c>
      <c r="Q311" s="2">
        <v>11195</v>
      </c>
      <c r="R311" s="2">
        <v>41082</v>
      </c>
      <c r="S311" s="2">
        <v>232887</v>
      </c>
      <c r="T311" s="3">
        <v>2.6258244917748135</v>
      </c>
      <c r="U311" s="2">
        <v>429</v>
      </c>
      <c r="V311" s="2">
        <v>193514</v>
      </c>
      <c r="W311" s="3">
        <v>2.1818899324621439</v>
      </c>
      <c r="X311" s="3">
        <v>0.83093517456964106</v>
      </c>
      <c r="Y311" s="2">
        <v>1541</v>
      </c>
      <c r="Z311" s="2">
        <v>3642</v>
      </c>
      <c r="AA311" s="2">
        <v>52</v>
      </c>
      <c r="AD311" t="s">
        <v>670</v>
      </c>
      <c r="AE311" s="2">
        <v>88691</v>
      </c>
      <c r="AF311" s="4">
        <v>166560</v>
      </c>
      <c r="AG311" s="4">
        <v>411479</v>
      </c>
      <c r="AH311" s="4">
        <v>25160</v>
      </c>
      <c r="AI311" s="4">
        <v>345912</v>
      </c>
      <c r="AJ311" s="2">
        <v>949111</v>
      </c>
      <c r="AK311" s="2">
        <v>62077</v>
      </c>
      <c r="AL311" s="2">
        <v>23660</v>
      </c>
      <c r="AO311" t="s">
        <v>670</v>
      </c>
      <c r="AP311" s="2">
        <v>88691</v>
      </c>
      <c r="AQ311" s="2">
        <v>631417</v>
      </c>
      <c r="AR311" s="2">
        <v>114967</v>
      </c>
      <c r="AS311" s="2">
        <v>210852</v>
      </c>
      <c r="AT311" s="2">
        <v>957236</v>
      </c>
      <c r="AU311" s="2">
        <v>0</v>
      </c>
      <c r="AV311" s="53">
        <v>10.79293276657158</v>
      </c>
      <c r="AW311" s="2">
        <v>521159</v>
      </c>
      <c r="AX311" s="2">
        <v>411486</v>
      </c>
      <c r="AY311" s="2">
        <v>24591</v>
      </c>
    </row>
    <row r="312" spans="1:51" hidden="1" outlineLevel="2" x14ac:dyDescent="0.2">
      <c r="A312">
        <v>908560105</v>
      </c>
      <c r="B312" t="s">
        <v>899</v>
      </c>
      <c r="C312" s="2">
        <v>8144430650</v>
      </c>
      <c r="D312">
        <v>401</v>
      </c>
      <c r="E312" s="1" t="s">
        <v>367</v>
      </c>
      <c r="F312" t="s">
        <v>900</v>
      </c>
      <c r="G312" s="36">
        <v>0</v>
      </c>
      <c r="H312" s="36">
        <v>0</v>
      </c>
      <c r="I312" s="38">
        <v>2</v>
      </c>
      <c r="J312" s="38">
        <v>0</v>
      </c>
      <c r="K312" s="38">
        <v>0</v>
      </c>
      <c r="L312" s="38">
        <v>2</v>
      </c>
      <c r="M312" s="38">
        <v>1</v>
      </c>
      <c r="N312">
        <v>401</v>
      </c>
      <c r="O312" s="1" t="s">
        <v>367</v>
      </c>
      <c r="P312" t="s">
        <v>900</v>
      </c>
      <c r="Q312" s="36">
        <v>0</v>
      </c>
      <c r="R312" s="36">
        <v>0</v>
      </c>
      <c r="S312" s="36">
        <v>0</v>
      </c>
      <c r="T312" s="37">
        <v>0</v>
      </c>
      <c r="U312" s="36">
        <v>0</v>
      </c>
      <c r="V312" s="36">
        <v>0</v>
      </c>
      <c r="W312" s="37">
        <v>0</v>
      </c>
      <c r="X312" s="37">
        <v>0</v>
      </c>
      <c r="Y312" s="36">
        <v>0</v>
      </c>
      <c r="Z312" s="36">
        <v>0</v>
      </c>
      <c r="AA312" s="36">
        <v>0</v>
      </c>
      <c r="AB312">
        <v>401</v>
      </c>
      <c r="AC312" s="1" t="s">
        <v>367</v>
      </c>
      <c r="AD312" t="s">
        <v>900</v>
      </c>
      <c r="AE312" s="36">
        <v>0</v>
      </c>
      <c r="AF312" s="36">
        <v>108900</v>
      </c>
      <c r="AG312" s="36">
        <v>57620</v>
      </c>
      <c r="AH312" s="36">
        <v>0</v>
      </c>
      <c r="AI312" s="36">
        <v>5584</v>
      </c>
      <c r="AJ312" s="36">
        <v>172104</v>
      </c>
      <c r="AK312" s="36">
        <v>300</v>
      </c>
      <c r="AL312" s="36">
        <v>0</v>
      </c>
      <c r="AM312">
        <v>401</v>
      </c>
      <c r="AN312" s="1" t="s">
        <v>367</v>
      </c>
      <c r="AO312" t="s">
        <v>900</v>
      </c>
      <c r="AP312" s="36">
        <v>0</v>
      </c>
      <c r="AQ312" s="36">
        <v>88064</v>
      </c>
      <c r="AR312" s="36">
        <v>22129</v>
      </c>
      <c r="AS312" s="36">
        <v>70882</v>
      </c>
      <c r="AT312" s="36">
        <v>181075</v>
      </c>
      <c r="AU312" s="36">
        <v>0</v>
      </c>
      <c r="AV312" s="45">
        <v>1.6627640036730946</v>
      </c>
      <c r="AW312" s="36">
        <v>123455</v>
      </c>
      <c r="AX312" s="36">
        <v>57620</v>
      </c>
      <c r="AY312" s="36">
        <v>0</v>
      </c>
    </row>
    <row r="313" spans="1:51" hidden="1" outlineLevel="2" x14ac:dyDescent="0.2">
      <c r="A313">
        <v>908560783</v>
      </c>
      <c r="B313" t="s">
        <v>899</v>
      </c>
      <c r="C313" s="2">
        <v>0</v>
      </c>
      <c r="D313">
        <v>402</v>
      </c>
      <c r="E313" s="1" t="s">
        <v>369</v>
      </c>
      <c r="F313" t="s">
        <v>812</v>
      </c>
      <c r="G313" s="36">
        <v>19008</v>
      </c>
      <c r="H313" s="36">
        <v>4231</v>
      </c>
      <c r="I313" s="38">
        <v>1</v>
      </c>
      <c r="J313" s="38">
        <v>0</v>
      </c>
      <c r="K313" s="38">
        <v>0</v>
      </c>
      <c r="L313" s="38">
        <v>6</v>
      </c>
      <c r="M313" s="38">
        <v>1</v>
      </c>
      <c r="N313">
        <v>402</v>
      </c>
      <c r="O313" s="1" t="s">
        <v>369</v>
      </c>
      <c r="P313" t="s">
        <v>812</v>
      </c>
      <c r="Q313" s="36">
        <v>1187</v>
      </c>
      <c r="R313" s="36">
        <v>309</v>
      </c>
      <c r="S313" s="36">
        <v>37400</v>
      </c>
      <c r="T313" s="37">
        <v>1.9675925925925926</v>
      </c>
      <c r="U313" s="36">
        <v>45</v>
      </c>
      <c r="V313" s="36">
        <v>25178</v>
      </c>
      <c r="W313" s="37">
        <v>1.3246001683501682</v>
      </c>
      <c r="X313" s="37">
        <v>0.67320855614973263</v>
      </c>
      <c r="Y313" s="36">
        <v>948</v>
      </c>
      <c r="Z313" s="36">
        <v>376</v>
      </c>
      <c r="AA313" s="36">
        <v>11</v>
      </c>
      <c r="AB313">
        <v>402</v>
      </c>
      <c r="AC313" s="1" t="s">
        <v>369</v>
      </c>
      <c r="AD313" t="s">
        <v>812</v>
      </c>
      <c r="AE313" s="36">
        <v>19008</v>
      </c>
      <c r="AF313" s="36">
        <v>22260</v>
      </c>
      <c r="AG313" s="36">
        <v>37214</v>
      </c>
      <c r="AH313" s="36">
        <v>0</v>
      </c>
      <c r="AI313" s="36">
        <v>53301</v>
      </c>
      <c r="AJ313" s="36">
        <v>112775</v>
      </c>
      <c r="AK313" s="36">
        <v>7600</v>
      </c>
      <c r="AL313" s="36">
        <v>0</v>
      </c>
      <c r="AM313">
        <v>402</v>
      </c>
      <c r="AN313" s="1" t="s">
        <v>369</v>
      </c>
      <c r="AO313" t="s">
        <v>812</v>
      </c>
      <c r="AP313" s="36">
        <v>19008</v>
      </c>
      <c r="AQ313" s="36">
        <v>88449</v>
      </c>
      <c r="AR313" s="36">
        <v>14069</v>
      </c>
      <c r="AS313" s="36">
        <v>32570</v>
      </c>
      <c r="AT313" s="36">
        <v>135088</v>
      </c>
      <c r="AU313" s="36">
        <v>0</v>
      </c>
      <c r="AV313" s="45">
        <v>6.0686433063791556</v>
      </c>
      <c r="AW313" s="36">
        <v>97874</v>
      </c>
      <c r="AX313" s="36">
        <v>37214</v>
      </c>
      <c r="AY313" s="36">
        <v>0</v>
      </c>
    </row>
    <row r="314" spans="1:51" hidden="1" outlineLevel="2" x14ac:dyDescent="0.2">
      <c r="A314">
        <v>908561233</v>
      </c>
      <c r="B314" t="s">
        <v>899</v>
      </c>
      <c r="C314" s="2">
        <v>8144450650</v>
      </c>
      <c r="D314">
        <v>403</v>
      </c>
      <c r="E314" s="1" t="s">
        <v>369</v>
      </c>
      <c r="F314" t="s">
        <v>813</v>
      </c>
      <c r="G314" s="36">
        <v>39320</v>
      </c>
      <c r="H314" s="36">
        <v>12638</v>
      </c>
      <c r="I314" s="38">
        <v>1</v>
      </c>
      <c r="J314" s="38">
        <v>0</v>
      </c>
      <c r="K314" s="38">
        <v>1</v>
      </c>
      <c r="L314" s="38">
        <v>4</v>
      </c>
      <c r="M314" s="38">
        <v>5</v>
      </c>
      <c r="N314">
        <v>403</v>
      </c>
      <c r="O314" s="1" t="s">
        <v>369</v>
      </c>
      <c r="P314" t="s">
        <v>813</v>
      </c>
      <c r="Q314" s="36">
        <v>5024</v>
      </c>
      <c r="R314" s="36">
        <v>9003</v>
      </c>
      <c r="S314" s="36">
        <v>111564</v>
      </c>
      <c r="T314" s="37">
        <v>2.8373346897253304</v>
      </c>
      <c r="U314" s="36">
        <v>129</v>
      </c>
      <c r="V314" s="36">
        <v>100289</v>
      </c>
      <c r="W314" s="37">
        <v>2.55058494404883</v>
      </c>
      <c r="X314" s="37">
        <v>0.89893693306084399</v>
      </c>
      <c r="Y314" s="36">
        <v>2562</v>
      </c>
      <c r="Z314" s="36">
        <v>2371</v>
      </c>
      <c r="AA314" s="36">
        <v>22</v>
      </c>
      <c r="AB314">
        <v>403</v>
      </c>
      <c r="AC314" s="1" t="s">
        <v>369</v>
      </c>
      <c r="AD314" t="s">
        <v>813</v>
      </c>
      <c r="AE314" s="36">
        <v>39320</v>
      </c>
      <c r="AF314" s="36">
        <v>62558</v>
      </c>
      <c r="AG314" s="36">
        <v>68606</v>
      </c>
      <c r="AH314" s="36">
        <v>41339</v>
      </c>
      <c r="AI314" s="36">
        <v>44283</v>
      </c>
      <c r="AJ314" s="36">
        <v>216786</v>
      </c>
      <c r="AK314" s="36">
        <v>0</v>
      </c>
      <c r="AL314" s="36">
        <v>41339</v>
      </c>
      <c r="AM314">
        <v>403</v>
      </c>
      <c r="AN314" s="1" t="s">
        <v>369</v>
      </c>
      <c r="AO314" t="s">
        <v>813</v>
      </c>
      <c r="AP314" s="36">
        <v>39320</v>
      </c>
      <c r="AQ314" s="36">
        <v>159112</v>
      </c>
      <c r="AR314" s="36">
        <v>26084</v>
      </c>
      <c r="AS314" s="36">
        <v>41646</v>
      </c>
      <c r="AT314" s="36">
        <v>226842</v>
      </c>
      <c r="AU314" s="36">
        <v>0</v>
      </c>
      <c r="AV314" s="45">
        <v>3.6261069727293074</v>
      </c>
      <c r="AW314" s="36">
        <v>116897</v>
      </c>
      <c r="AX314" s="36">
        <v>68606</v>
      </c>
      <c r="AY314" s="36">
        <v>41339</v>
      </c>
    </row>
    <row r="315" spans="1:51" hidden="1" outlineLevel="2" x14ac:dyDescent="0.2">
      <c r="A315">
        <v>908561503</v>
      </c>
      <c r="B315" t="s">
        <v>899</v>
      </c>
      <c r="C315" s="2">
        <v>8144670960</v>
      </c>
      <c r="D315">
        <v>404</v>
      </c>
      <c r="E315" s="1" t="s">
        <v>369</v>
      </c>
      <c r="F315" t="s">
        <v>814</v>
      </c>
      <c r="G315" s="36">
        <v>13137</v>
      </c>
      <c r="H315" s="36">
        <v>2297</v>
      </c>
      <c r="I315" s="38">
        <v>0</v>
      </c>
      <c r="J315" s="38">
        <v>1</v>
      </c>
      <c r="K315" s="38">
        <v>0</v>
      </c>
      <c r="L315" s="38">
        <v>2.4</v>
      </c>
      <c r="M315" s="38">
        <v>0</v>
      </c>
      <c r="N315">
        <v>404</v>
      </c>
      <c r="O315" s="1" t="s">
        <v>369</v>
      </c>
      <c r="P315" t="s">
        <v>814</v>
      </c>
      <c r="Q315" s="36">
        <v>2429</v>
      </c>
      <c r="R315" s="36">
        <v>2803</v>
      </c>
      <c r="S315" s="36">
        <v>25298</v>
      </c>
      <c r="T315" s="37">
        <v>1.9257060211616046</v>
      </c>
      <c r="U315" s="36">
        <v>44</v>
      </c>
      <c r="V315" s="36">
        <v>14122</v>
      </c>
      <c r="W315" s="37">
        <v>1.0749790667580117</v>
      </c>
      <c r="X315" s="37">
        <v>0.55822594671515535</v>
      </c>
      <c r="Y315" s="36">
        <v>801</v>
      </c>
      <c r="Z315" s="36">
        <v>484</v>
      </c>
      <c r="AA315" s="36">
        <v>11</v>
      </c>
      <c r="AB315">
        <v>404</v>
      </c>
      <c r="AC315" s="1" t="s">
        <v>369</v>
      </c>
      <c r="AD315" t="s">
        <v>814</v>
      </c>
      <c r="AE315" s="36">
        <v>13137</v>
      </c>
      <c r="AF315" s="36">
        <v>26882</v>
      </c>
      <c r="AG315" s="36">
        <v>22707</v>
      </c>
      <c r="AH315" s="36">
        <v>0</v>
      </c>
      <c r="AI315" s="36">
        <v>28225</v>
      </c>
      <c r="AJ315" s="36">
        <v>77814</v>
      </c>
      <c r="AK315" s="36">
        <v>0</v>
      </c>
      <c r="AL315" s="36">
        <v>0</v>
      </c>
      <c r="AM315">
        <v>404</v>
      </c>
      <c r="AN315" s="1" t="s">
        <v>369</v>
      </c>
      <c r="AO315" t="s">
        <v>814</v>
      </c>
      <c r="AP315" s="36">
        <v>13137</v>
      </c>
      <c r="AQ315" s="36">
        <v>58238</v>
      </c>
      <c r="AR315" s="36">
        <v>10859</v>
      </c>
      <c r="AS315" s="36">
        <v>26319</v>
      </c>
      <c r="AT315" s="36">
        <v>95416</v>
      </c>
      <c r="AU315" s="36">
        <v>0</v>
      </c>
      <c r="AV315" s="45">
        <v>3.5494382858418274</v>
      </c>
      <c r="AW315" s="36">
        <v>72709</v>
      </c>
      <c r="AX315" s="36">
        <v>22707</v>
      </c>
      <c r="AY315" s="36">
        <v>0</v>
      </c>
    </row>
    <row r="316" spans="1:51" outlineLevel="1" collapsed="1" x14ac:dyDescent="0.2">
      <c r="A316" t="s">
        <v>492</v>
      </c>
      <c r="B316" s="20" t="s">
        <v>871</v>
      </c>
      <c r="C316" s="2"/>
      <c r="F316" t="s">
        <v>900</v>
      </c>
      <c r="G316" s="2">
        <v>71465</v>
      </c>
      <c r="H316" s="2">
        <v>19166</v>
      </c>
      <c r="I316" s="3">
        <v>4</v>
      </c>
      <c r="J316" s="3">
        <v>1</v>
      </c>
      <c r="K316" s="3">
        <v>1</v>
      </c>
      <c r="L316" s="61">
        <v>14.4</v>
      </c>
      <c r="M316" s="3">
        <v>7</v>
      </c>
      <c r="P316" t="s">
        <v>900</v>
      </c>
      <c r="Q316" s="2">
        <v>8640</v>
      </c>
      <c r="R316" s="2">
        <v>12115</v>
      </c>
      <c r="S316" s="2">
        <v>174262</v>
      </c>
      <c r="T316" s="3">
        <v>2.4384244035541873</v>
      </c>
      <c r="U316" s="2">
        <v>218</v>
      </c>
      <c r="V316" s="2">
        <v>139589</v>
      </c>
      <c r="W316" s="3">
        <v>1.953249842580284</v>
      </c>
      <c r="X316" s="3">
        <v>0.80102948433967247</v>
      </c>
      <c r="Y316" s="2">
        <v>4311</v>
      </c>
      <c r="Z316" s="2">
        <v>3231</v>
      </c>
      <c r="AA316" s="2">
        <v>44</v>
      </c>
      <c r="AD316" t="s">
        <v>900</v>
      </c>
      <c r="AE316" s="2">
        <v>71465</v>
      </c>
      <c r="AF316" s="13">
        <v>220600</v>
      </c>
      <c r="AG316" s="13">
        <v>186147</v>
      </c>
      <c r="AH316" s="13">
        <v>41339</v>
      </c>
      <c r="AI316" s="13">
        <v>131393</v>
      </c>
      <c r="AJ316" s="2">
        <v>579479</v>
      </c>
      <c r="AK316" s="2">
        <v>7900</v>
      </c>
      <c r="AL316" s="2">
        <v>41339</v>
      </c>
      <c r="AO316" t="s">
        <v>900</v>
      </c>
      <c r="AP316" s="2">
        <v>71465</v>
      </c>
      <c r="AQ316" s="2">
        <v>393863</v>
      </c>
      <c r="AR316" s="2">
        <v>73141</v>
      </c>
      <c r="AS316" s="2">
        <v>171417</v>
      </c>
      <c r="AT316" s="2">
        <v>638421</v>
      </c>
      <c r="AU316" s="2">
        <v>0</v>
      </c>
      <c r="AV316" s="53">
        <v>8.9333379976212139</v>
      </c>
      <c r="AW316" s="2">
        <v>410935</v>
      </c>
      <c r="AX316" s="2">
        <v>186147</v>
      </c>
      <c r="AY316" s="2">
        <v>41339</v>
      </c>
    </row>
    <row r="317" spans="1:51" hidden="1" outlineLevel="2" x14ac:dyDescent="0.2">
      <c r="A317">
        <v>909530035</v>
      </c>
      <c r="B317" t="s">
        <v>435</v>
      </c>
      <c r="C317" s="2">
        <v>8142747422</v>
      </c>
      <c r="D317">
        <v>408</v>
      </c>
      <c r="E317" s="1" t="s">
        <v>367</v>
      </c>
      <c r="F317" t="s">
        <v>663</v>
      </c>
      <c r="G317" s="36">
        <v>12947</v>
      </c>
      <c r="H317" s="36">
        <v>0</v>
      </c>
      <c r="I317" s="38">
        <v>0</v>
      </c>
      <c r="J317" s="38">
        <v>0</v>
      </c>
      <c r="K317" s="38">
        <v>0</v>
      </c>
      <c r="L317" s="38">
        <v>0</v>
      </c>
      <c r="M317" s="38">
        <v>0</v>
      </c>
      <c r="N317">
        <v>408</v>
      </c>
      <c r="O317" s="1" t="s">
        <v>367</v>
      </c>
      <c r="P317" t="s">
        <v>663</v>
      </c>
      <c r="Q317" s="36">
        <v>0</v>
      </c>
      <c r="R317" s="36">
        <v>0</v>
      </c>
      <c r="S317" s="36">
        <v>0</v>
      </c>
      <c r="T317" s="37">
        <v>0</v>
      </c>
      <c r="U317" s="36">
        <v>0</v>
      </c>
      <c r="V317" s="36">
        <v>0</v>
      </c>
      <c r="W317" s="37">
        <v>0</v>
      </c>
      <c r="X317" s="37">
        <v>0</v>
      </c>
      <c r="Y317" s="36">
        <v>0</v>
      </c>
      <c r="Z317" s="36">
        <v>0</v>
      </c>
      <c r="AA317" s="36">
        <v>0</v>
      </c>
      <c r="AB317">
        <v>408</v>
      </c>
      <c r="AC317" s="1" t="s">
        <v>367</v>
      </c>
      <c r="AD317" t="s">
        <v>663</v>
      </c>
      <c r="AE317" s="36">
        <v>12947</v>
      </c>
      <c r="AF317" s="36">
        <v>0</v>
      </c>
      <c r="AG317" s="36">
        <v>0</v>
      </c>
      <c r="AH317" s="36">
        <v>0</v>
      </c>
      <c r="AI317" s="36">
        <v>0</v>
      </c>
      <c r="AJ317" s="36">
        <v>0</v>
      </c>
      <c r="AK317" s="36">
        <v>0</v>
      </c>
      <c r="AL317" s="36">
        <v>0</v>
      </c>
      <c r="AM317">
        <v>408</v>
      </c>
      <c r="AN317" s="1" t="s">
        <v>367</v>
      </c>
      <c r="AO317" t="s">
        <v>663</v>
      </c>
      <c r="AP317" s="36">
        <v>12761</v>
      </c>
      <c r="AQ317" s="36">
        <v>0</v>
      </c>
      <c r="AR317" s="36">
        <v>0</v>
      </c>
      <c r="AS317" s="36">
        <v>0</v>
      </c>
      <c r="AT317" s="36">
        <v>0</v>
      </c>
      <c r="AU317" s="36">
        <v>0</v>
      </c>
      <c r="AV317" s="45">
        <v>0</v>
      </c>
      <c r="AW317" s="36">
        <v>0</v>
      </c>
      <c r="AX317" s="36">
        <v>0</v>
      </c>
      <c r="AY317" s="36">
        <v>0</v>
      </c>
    </row>
    <row r="318" spans="1:51" hidden="1" outlineLevel="2" x14ac:dyDescent="0.2">
      <c r="A318">
        <v>917590063</v>
      </c>
      <c r="B318" t="s">
        <v>435</v>
      </c>
      <c r="C318" s="2">
        <v>5706382197</v>
      </c>
      <c r="D318">
        <v>409</v>
      </c>
      <c r="E318" s="1" t="s">
        <v>369</v>
      </c>
      <c r="F318" t="s">
        <v>436</v>
      </c>
      <c r="G318" s="36">
        <v>4003</v>
      </c>
      <c r="H318" s="36">
        <v>2962</v>
      </c>
      <c r="I318" s="38">
        <v>1</v>
      </c>
      <c r="J318" s="38">
        <v>0</v>
      </c>
      <c r="K318" s="38">
        <v>0</v>
      </c>
      <c r="L318" s="38">
        <v>1</v>
      </c>
      <c r="M318" s="38">
        <v>0</v>
      </c>
      <c r="N318">
        <v>409</v>
      </c>
      <c r="O318" s="1" t="s">
        <v>369</v>
      </c>
      <c r="P318" t="s">
        <v>436</v>
      </c>
      <c r="Q318" s="36">
        <v>1537</v>
      </c>
      <c r="R318" s="36">
        <v>3337</v>
      </c>
      <c r="S318" s="36">
        <v>9890</v>
      </c>
      <c r="T318" s="37">
        <v>2.4706470147389457</v>
      </c>
      <c r="U318" s="36">
        <v>15</v>
      </c>
      <c r="V318" s="36">
        <v>14804</v>
      </c>
      <c r="W318" s="37">
        <v>3.6982263302523108</v>
      </c>
      <c r="X318" s="37">
        <v>1.4968655207280082</v>
      </c>
      <c r="Y318" s="36">
        <v>15</v>
      </c>
      <c r="Z318" s="36">
        <v>67</v>
      </c>
      <c r="AA318" s="36">
        <v>5</v>
      </c>
      <c r="AB318">
        <v>409</v>
      </c>
      <c r="AC318" s="1" t="s">
        <v>369</v>
      </c>
      <c r="AD318" t="s">
        <v>436</v>
      </c>
      <c r="AE318" s="36">
        <v>4003</v>
      </c>
      <c r="AF318" s="36">
        <v>21319</v>
      </c>
      <c r="AG318" s="36">
        <v>18799</v>
      </c>
      <c r="AH318" s="36">
        <v>0</v>
      </c>
      <c r="AI318" s="36">
        <v>56196</v>
      </c>
      <c r="AJ318" s="36">
        <v>96314</v>
      </c>
      <c r="AK318" s="36">
        <v>0</v>
      </c>
      <c r="AL318" s="36">
        <v>0</v>
      </c>
      <c r="AM318">
        <v>409</v>
      </c>
      <c r="AN318" s="1" t="s">
        <v>369</v>
      </c>
      <c r="AO318" t="s">
        <v>436</v>
      </c>
      <c r="AP318" s="36">
        <v>4003</v>
      </c>
      <c r="AQ318" s="36">
        <v>32326</v>
      </c>
      <c r="AR318" s="36">
        <v>11880</v>
      </c>
      <c r="AS318" s="36">
        <v>31834</v>
      </c>
      <c r="AT318" s="36">
        <v>76040</v>
      </c>
      <c r="AU318" s="36">
        <v>3695</v>
      </c>
      <c r="AV318" s="45">
        <v>3.5667714245508702</v>
      </c>
      <c r="AW318" s="36">
        <v>57241</v>
      </c>
      <c r="AX318" s="36">
        <v>18799</v>
      </c>
      <c r="AY318" s="36">
        <v>0</v>
      </c>
    </row>
    <row r="319" spans="1:51" hidden="1" outlineLevel="2" x14ac:dyDescent="0.2">
      <c r="A319">
        <v>917590363</v>
      </c>
      <c r="B319" t="s">
        <v>435</v>
      </c>
      <c r="C319" s="2">
        <v>0</v>
      </c>
      <c r="D319">
        <v>410</v>
      </c>
      <c r="E319" s="1" t="s">
        <v>369</v>
      </c>
      <c r="F319" t="s">
        <v>437</v>
      </c>
      <c r="G319" s="36">
        <v>3688</v>
      </c>
      <c r="H319" s="36">
        <v>2525</v>
      </c>
      <c r="I319" s="38">
        <v>0</v>
      </c>
      <c r="J319" s="38">
        <v>0</v>
      </c>
      <c r="K319" s="38">
        <v>0</v>
      </c>
      <c r="L319" s="38">
        <v>1.62</v>
      </c>
      <c r="M319" s="38">
        <v>0</v>
      </c>
      <c r="N319">
        <v>410</v>
      </c>
      <c r="O319" s="1" t="s">
        <v>369</v>
      </c>
      <c r="P319" t="s">
        <v>437</v>
      </c>
      <c r="Q319" s="36">
        <v>653</v>
      </c>
      <c r="R319" s="36">
        <v>1766</v>
      </c>
      <c r="S319" s="36">
        <v>15444</v>
      </c>
      <c r="T319" s="37">
        <v>4.1876355748373104</v>
      </c>
      <c r="U319" s="36">
        <v>25</v>
      </c>
      <c r="V319" s="36">
        <v>12357</v>
      </c>
      <c r="W319" s="37">
        <v>3.3505965292841648</v>
      </c>
      <c r="X319" s="37">
        <v>0.80011655011655014</v>
      </c>
      <c r="Y319" s="36">
        <v>58</v>
      </c>
      <c r="Z319" s="36">
        <v>5</v>
      </c>
      <c r="AA319" s="36">
        <v>6</v>
      </c>
      <c r="AB319">
        <v>410</v>
      </c>
      <c r="AC319" s="1" t="s">
        <v>369</v>
      </c>
      <c r="AD319" t="s">
        <v>437</v>
      </c>
      <c r="AE319" s="36">
        <v>3688</v>
      </c>
      <c r="AF319" s="36">
        <v>16743</v>
      </c>
      <c r="AG319" s="36">
        <v>12215</v>
      </c>
      <c r="AH319" s="36">
        <v>0</v>
      </c>
      <c r="AI319" s="36">
        <v>72582</v>
      </c>
      <c r="AJ319" s="36">
        <v>101540</v>
      </c>
      <c r="AK319" s="36">
        <v>0</v>
      </c>
      <c r="AL319" s="36">
        <v>0</v>
      </c>
      <c r="AM319">
        <v>410</v>
      </c>
      <c r="AN319" s="1" t="s">
        <v>369</v>
      </c>
      <c r="AO319" t="s">
        <v>437</v>
      </c>
      <c r="AP319" s="36">
        <v>3688</v>
      </c>
      <c r="AQ319" s="36">
        <v>39764</v>
      </c>
      <c r="AR319" s="36">
        <v>9522</v>
      </c>
      <c r="AS319" s="36">
        <v>20711</v>
      </c>
      <c r="AT319" s="36">
        <v>69997</v>
      </c>
      <c r="AU319" s="36">
        <v>0</v>
      </c>
      <c r="AV319" s="45">
        <v>4.180672519859046</v>
      </c>
      <c r="AW319" s="36">
        <v>57782</v>
      </c>
      <c r="AX319" s="36">
        <v>12215</v>
      </c>
      <c r="AY319" s="36">
        <v>0</v>
      </c>
    </row>
    <row r="320" spans="1:51" hidden="1" outlineLevel="2" x14ac:dyDescent="0.2">
      <c r="A320">
        <v>917591143</v>
      </c>
      <c r="B320" t="s">
        <v>435</v>
      </c>
      <c r="C320" s="2">
        <v>5707247605</v>
      </c>
      <c r="D320">
        <v>411</v>
      </c>
      <c r="E320" s="1" t="s">
        <v>369</v>
      </c>
      <c r="F320" t="s">
        <v>70</v>
      </c>
      <c r="G320" s="36">
        <v>11499</v>
      </c>
      <c r="H320" s="36">
        <v>6762</v>
      </c>
      <c r="I320" s="38">
        <v>1</v>
      </c>
      <c r="J320" s="38">
        <v>0</v>
      </c>
      <c r="K320" s="38">
        <v>0</v>
      </c>
      <c r="L320" s="38">
        <v>4.0599999999999996</v>
      </c>
      <c r="M320" s="38">
        <v>0</v>
      </c>
      <c r="N320">
        <v>411</v>
      </c>
      <c r="O320" s="1" t="s">
        <v>369</v>
      </c>
      <c r="P320" t="s">
        <v>70</v>
      </c>
      <c r="Q320" s="36">
        <v>2751</v>
      </c>
      <c r="R320" s="36">
        <v>854</v>
      </c>
      <c r="S320" s="36">
        <v>53713</v>
      </c>
      <c r="T320" s="37">
        <v>4.6711018349421689</v>
      </c>
      <c r="U320" s="36">
        <v>85</v>
      </c>
      <c r="V320" s="36">
        <v>63043</v>
      </c>
      <c r="W320" s="37">
        <v>5.4824767371075742</v>
      </c>
      <c r="X320" s="37">
        <v>1.1737009662465325</v>
      </c>
      <c r="Y320" s="36">
        <v>265</v>
      </c>
      <c r="Z320" s="36">
        <v>196</v>
      </c>
      <c r="AA320" s="36">
        <v>4</v>
      </c>
      <c r="AB320">
        <v>411</v>
      </c>
      <c r="AC320" s="1" t="s">
        <v>369</v>
      </c>
      <c r="AD320" t="s">
        <v>70</v>
      </c>
      <c r="AE320" s="36">
        <v>11499</v>
      </c>
      <c r="AF320" s="36">
        <v>20008</v>
      </c>
      <c r="AG320" s="36">
        <v>29830</v>
      </c>
      <c r="AH320" s="36">
        <v>0</v>
      </c>
      <c r="AI320" s="36">
        <v>224133</v>
      </c>
      <c r="AJ320" s="36">
        <v>273971</v>
      </c>
      <c r="AK320" s="36">
        <v>0</v>
      </c>
      <c r="AL320" s="36">
        <v>0</v>
      </c>
      <c r="AM320">
        <v>411</v>
      </c>
      <c r="AN320" s="1" t="s">
        <v>369</v>
      </c>
      <c r="AO320" t="s">
        <v>70</v>
      </c>
      <c r="AP320" s="36">
        <v>11499</v>
      </c>
      <c r="AQ320" s="36">
        <v>134063</v>
      </c>
      <c r="AR320" s="36">
        <v>55438</v>
      </c>
      <c r="AS320" s="36">
        <v>51734</v>
      </c>
      <c r="AT320" s="36">
        <v>241235</v>
      </c>
      <c r="AU320" s="36">
        <v>0</v>
      </c>
      <c r="AV320" s="45">
        <v>12.056927229108357</v>
      </c>
      <c r="AW320" s="36">
        <v>211405</v>
      </c>
      <c r="AX320" s="36">
        <v>29830</v>
      </c>
      <c r="AY320" s="36">
        <v>0</v>
      </c>
    </row>
    <row r="321" spans="1:51" hidden="1" outlineLevel="2" x14ac:dyDescent="0.2">
      <c r="A321">
        <v>917590543</v>
      </c>
      <c r="B321" t="s">
        <v>435</v>
      </c>
      <c r="C321" s="2">
        <v>0</v>
      </c>
      <c r="D321">
        <v>412</v>
      </c>
      <c r="E321" s="1" t="s">
        <v>369</v>
      </c>
      <c r="F321" t="s">
        <v>438</v>
      </c>
      <c r="G321" s="36">
        <v>1712</v>
      </c>
      <c r="H321" s="36">
        <v>526</v>
      </c>
      <c r="I321" s="38">
        <v>0</v>
      </c>
      <c r="J321" s="38">
        <v>0.69</v>
      </c>
      <c r="K321" s="38">
        <v>0</v>
      </c>
      <c r="L321" s="38">
        <v>0.49</v>
      </c>
      <c r="M321" s="38">
        <v>0.2</v>
      </c>
      <c r="N321">
        <v>412</v>
      </c>
      <c r="O321" s="1" t="s">
        <v>369</v>
      </c>
      <c r="P321" t="s">
        <v>438</v>
      </c>
      <c r="Q321" s="36">
        <v>619</v>
      </c>
      <c r="R321" s="36">
        <v>152</v>
      </c>
      <c r="S321" s="36">
        <v>12999</v>
      </c>
      <c r="T321" s="37">
        <v>7.5928738317757007</v>
      </c>
      <c r="U321" s="36">
        <v>25</v>
      </c>
      <c r="V321" s="36">
        <v>7646</v>
      </c>
      <c r="W321" s="37">
        <v>4.4661214953271031</v>
      </c>
      <c r="X321" s="37">
        <v>0.58819909223786448</v>
      </c>
      <c r="Y321" s="36">
        <v>69</v>
      </c>
      <c r="Z321" s="36">
        <v>30</v>
      </c>
      <c r="AA321" s="36">
        <v>3</v>
      </c>
      <c r="AB321">
        <v>412</v>
      </c>
      <c r="AC321" s="1" t="s">
        <v>369</v>
      </c>
      <c r="AD321" t="s">
        <v>438</v>
      </c>
      <c r="AE321" s="36">
        <v>1712</v>
      </c>
      <c r="AF321" s="36">
        <v>4704</v>
      </c>
      <c r="AG321" s="36">
        <v>10118</v>
      </c>
      <c r="AH321" s="36">
        <v>0</v>
      </c>
      <c r="AI321" s="36">
        <v>8572</v>
      </c>
      <c r="AJ321" s="36">
        <v>23394</v>
      </c>
      <c r="AK321" s="36">
        <v>0</v>
      </c>
      <c r="AL321" s="36">
        <v>0</v>
      </c>
      <c r="AM321">
        <v>412</v>
      </c>
      <c r="AN321" s="1" t="s">
        <v>369</v>
      </c>
      <c r="AO321" t="s">
        <v>438</v>
      </c>
      <c r="AP321" s="36">
        <v>1712</v>
      </c>
      <c r="AQ321" s="36">
        <v>30252</v>
      </c>
      <c r="AR321" s="36">
        <v>7813</v>
      </c>
      <c r="AS321" s="36">
        <v>34355</v>
      </c>
      <c r="AT321" s="36">
        <v>72420</v>
      </c>
      <c r="AU321" s="36">
        <v>15328</v>
      </c>
      <c r="AV321" s="45">
        <v>15.395408163265307</v>
      </c>
      <c r="AW321" s="36">
        <v>62302</v>
      </c>
      <c r="AX321" s="36">
        <v>10118</v>
      </c>
      <c r="AY321" s="36">
        <v>0</v>
      </c>
    </row>
    <row r="322" spans="1:51" hidden="1" outlineLevel="2" x14ac:dyDescent="0.2">
      <c r="A322">
        <v>917590693</v>
      </c>
      <c r="B322" t="s">
        <v>435</v>
      </c>
      <c r="C322" s="2">
        <v>0</v>
      </c>
      <c r="D322">
        <v>413</v>
      </c>
      <c r="E322" s="1" t="s">
        <v>369</v>
      </c>
      <c r="F322" t="s">
        <v>108</v>
      </c>
      <c r="G322" s="36">
        <v>6021</v>
      </c>
      <c r="H322" s="36">
        <v>7414</v>
      </c>
      <c r="I322" s="38">
        <v>0</v>
      </c>
      <c r="J322" s="38">
        <v>0</v>
      </c>
      <c r="K322" s="38">
        <v>1</v>
      </c>
      <c r="L322" s="38">
        <v>0.45</v>
      </c>
      <c r="M322" s="38">
        <v>0.28000000000000003</v>
      </c>
      <c r="N322">
        <v>413</v>
      </c>
      <c r="O322" s="1" t="s">
        <v>369</v>
      </c>
      <c r="P322" t="s">
        <v>108</v>
      </c>
      <c r="Q322" s="36">
        <v>1532</v>
      </c>
      <c r="R322" s="36">
        <v>1918</v>
      </c>
      <c r="S322" s="36">
        <v>18361</v>
      </c>
      <c r="T322" s="37">
        <v>3.0494934396279687</v>
      </c>
      <c r="U322" s="36">
        <v>39</v>
      </c>
      <c r="V322" s="36">
        <v>30105</v>
      </c>
      <c r="W322" s="37">
        <v>5</v>
      </c>
      <c r="X322" s="37">
        <v>1.6396165786177224</v>
      </c>
      <c r="Y322" s="36">
        <v>30</v>
      </c>
      <c r="Z322" s="36">
        <v>139</v>
      </c>
      <c r="AA322" s="36">
        <v>8</v>
      </c>
      <c r="AB322">
        <v>413</v>
      </c>
      <c r="AC322" s="1" t="s">
        <v>369</v>
      </c>
      <c r="AD322" t="s">
        <v>108</v>
      </c>
      <c r="AE322" s="36">
        <v>6021</v>
      </c>
      <c r="AF322" s="36">
        <v>24557</v>
      </c>
      <c r="AG322" s="36">
        <v>13194</v>
      </c>
      <c r="AH322" s="36">
        <v>0</v>
      </c>
      <c r="AI322" s="36">
        <v>29124</v>
      </c>
      <c r="AJ322" s="36">
        <v>66875</v>
      </c>
      <c r="AK322" s="36">
        <v>0</v>
      </c>
      <c r="AL322" s="36">
        <v>0</v>
      </c>
      <c r="AM322">
        <v>413</v>
      </c>
      <c r="AN322" s="1" t="s">
        <v>369</v>
      </c>
      <c r="AO322" t="s">
        <v>108</v>
      </c>
      <c r="AP322" s="36">
        <v>6021</v>
      </c>
      <c r="AQ322" s="36">
        <v>37523</v>
      </c>
      <c r="AR322" s="36">
        <v>16724</v>
      </c>
      <c r="AS322" s="36">
        <v>18733</v>
      </c>
      <c r="AT322" s="36">
        <v>72980</v>
      </c>
      <c r="AU322" s="36">
        <v>0</v>
      </c>
      <c r="AV322" s="45">
        <v>2.9718613837195096</v>
      </c>
      <c r="AW322" s="36">
        <v>59786</v>
      </c>
      <c r="AX322" s="36">
        <v>13194</v>
      </c>
      <c r="AY322" s="36">
        <v>0</v>
      </c>
    </row>
    <row r="323" spans="1:51" hidden="1" outlineLevel="2" x14ac:dyDescent="0.2">
      <c r="A323">
        <v>917591173</v>
      </c>
      <c r="B323" t="s">
        <v>435</v>
      </c>
      <c r="C323" s="2">
        <v>0</v>
      </c>
      <c r="D323">
        <v>414</v>
      </c>
      <c r="E323" s="1" t="s">
        <v>369</v>
      </c>
      <c r="F323" t="s">
        <v>109</v>
      </c>
      <c r="G323" s="36">
        <v>2111</v>
      </c>
      <c r="H323" s="36">
        <v>1124</v>
      </c>
      <c r="I323" s="38">
        <v>0</v>
      </c>
      <c r="J323" s="38">
        <v>0</v>
      </c>
      <c r="K323" s="38">
        <v>0</v>
      </c>
      <c r="L323" s="38">
        <v>1.1399999999999999</v>
      </c>
      <c r="M323" s="38">
        <v>0</v>
      </c>
      <c r="N323">
        <v>414</v>
      </c>
      <c r="O323" s="1" t="s">
        <v>369</v>
      </c>
      <c r="P323" t="s">
        <v>109</v>
      </c>
      <c r="Q323" s="36">
        <v>1241</v>
      </c>
      <c r="R323" s="36">
        <v>947</v>
      </c>
      <c r="S323" s="36">
        <v>14182</v>
      </c>
      <c r="T323" s="37">
        <v>6.7181430601610614</v>
      </c>
      <c r="U323" s="36">
        <v>30</v>
      </c>
      <c r="V323" s="36">
        <v>17830</v>
      </c>
      <c r="W323" s="37">
        <v>8.4462340123164381</v>
      </c>
      <c r="X323" s="37">
        <v>1.2572274714426739</v>
      </c>
      <c r="Y323" s="36">
        <v>55</v>
      </c>
      <c r="Z323" s="36">
        <v>60</v>
      </c>
      <c r="AA323" s="36">
        <v>6</v>
      </c>
      <c r="AB323">
        <v>414</v>
      </c>
      <c r="AC323" s="1" t="s">
        <v>369</v>
      </c>
      <c r="AD323" t="s">
        <v>109</v>
      </c>
      <c r="AE323" s="36">
        <v>2111</v>
      </c>
      <c r="AF323" s="36">
        <v>11760</v>
      </c>
      <c r="AG323" s="36">
        <v>11470</v>
      </c>
      <c r="AH323" s="36">
        <v>0</v>
      </c>
      <c r="AI323" s="36">
        <v>21677</v>
      </c>
      <c r="AJ323" s="36">
        <v>44907</v>
      </c>
      <c r="AK323" s="36">
        <v>0</v>
      </c>
      <c r="AL323" s="36">
        <v>0</v>
      </c>
      <c r="AM323">
        <v>414</v>
      </c>
      <c r="AN323" s="1" t="s">
        <v>369</v>
      </c>
      <c r="AO323" t="s">
        <v>109</v>
      </c>
      <c r="AP323" s="36">
        <v>2111</v>
      </c>
      <c r="AQ323" s="36">
        <v>24185</v>
      </c>
      <c r="AR323" s="36">
        <v>8230</v>
      </c>
      <c r="AS323" s="36">
        <v>15798</v>
      </c>
      <c r="AT323" s="36">
        <v>48213</v>
      </c>
      <c r="AU323" s="36">
        <v>0</v>
      </c>
      <c r="AV323" s="45">
        <v>4.0997448979591837</v>
      </c>
      <c r="AW323" s="36">
        <v>36743</v>
      </c>
      <c r="AX323" s="36">
        <v>11470</v>
      </c>
      <c r="AY323" s="36">
        <v>0</v>
      </c>
    </row>
    <row r="324" spans="1:51" outlineLevel="1" collapsed="1" x14ac:dyDescent="0.2">
      <c r="A324" t="s">
        <v>493</v>
      </c>
      <c r="B324" s="20" t="s">
        <v>872</v>
      </c>
      <c r="C324" s="2"/>
      <c r="F324" t="s">
        <v>955</v>
      </c>
      <c r="G324" s="2">
        <v>41981</v>
      </c>
      <c r="H324" s="2">
        <v>21313</v>
      </c>
      <c r="I324" s="3">
        <v>2</v>
      </c>
      <c r="J324" s="3">
        <v>0.69</v>
      </c>
      <c r="K324" s="3">
        <v>1</v>
      </c>
      <c r="L324" s="61">
        <v>8.76</v>
      </c>
      <c r="M324" s="3">
        <v>0.48000000000000004</v>
      </c>
      <c r="P324" t="s">
        <v>955</v>
      </c>
      <c r="Q324" s="2">
        <v>8333</v>
      </c>
      <c r="R324" s="2">
        <v>8974</v>
      </c>
      <c r="S324" s="2">
        <v>124589</v>
      </c>
      <c r="T324" s="3">
        <v>2.9677473142612132</v>
      </c>
      <c r="U324" s="2">
        <v>219</v>
      </c>
      <c r="V324" s="2">
        <v>145785</v>
      </c>
      <c r="W324" s="3">
        <v>3.4726423858412141</v>
      </c>
      <c r="X324" s="3">
        <v>1.1701273788215654</v>
      </c>
      <c r="Y324" s="2">
        <v>492</v>
      </c>
      <c r="Z324" s="2">
        <v>497</v>
      </c>
      <c r="AA324" s="2">
        <v>32</v>
      </c>
      <c r="AD324" t="s">
        <v>955</v>
      </c>
      <c r="AE324" s="2">
        <v>41981</v>
      </c>
      <c r="AF324" s="4">
        <v>99091</v>
      </c>
      <c r="AG324" s="4">
        <v>95626</v>
      </c>
      <c r="AH324" s="4">
        <v>0</v>
      </c>
      <c r="AI324" s="4">
        <v>412284</v>
      </c>
      <c r="AJ324" s="2">
        <v>607001</v>
      </c>
      <c r="AK324" s="2">
        <v>0</v>
      </c>
      <c r="AL324" s="2">
        <v>0</v>
      </c>
      <c r="AO324" t="s">
        <v>955</v>
      </c>
      <c r="AP324" s="2">
        <v>41795</v>
      </c>
      <c r="AQ324" s="2">
        <v>298113</v>
      </c>
      <c r="AR324" s="2">
        <v>109607</v>
      </c>
      <c r="AS324" s="2">
        <v>173165</v>
      </c>
      <c r="AT324" s="2">
        <v>580885</v>
      </c>
      <c r="AU324" s="2">
        <v>19023</v>
      </c>
      <c r="AV324" s="53">
        <v>13.836854767632977</v>
      </c>
      <c r="AW324" s="2">
        <v>485259</v>
      </c>
      <c r="AX324" s="2">
        <v>95626</v>
      </c>
      <c r="AY324" s="2">
        <v>0</v>
      </c>
    </row>
    <row r="325" spans="1:51" hidden="1" outlineLevel="2" x14ac:dyDescent="0.2">
      <c r="A325">
        <v>916600264</v>
      </c>
      <c r="B325" t="s">
        <v>110</v>
      </c>
      <c r="C325" s="2">
        <v>5705247771</v>
      </c>
      <c r="D325">
        <v>415</v>
      </c>
      <c r="E325" s="1" t="s">
        <v>367</v>
      </c>
      <c r="F325" t="s">
        <v>641</v>
      </c>
      <c r="G325" s="36">
        <v>0</v>
      </c>
      <c r="H325" s="36">
        <v>0</v>
      </c>
      <c r="I325" s="38">
        <v>0.25</v>
      </c>
      <c r="J325" s="38">
        <v>0</v>
      </c>
      <c r="K325" s="38">
        <v>0</v>
      </c>
      <c r="L325" s="38">
        <v>3</v>
      </c>
      <c r="M325" s="38">
        <v>0</v>
      </c>
      <c r="N325">
        <v>415</v>
      </c>
      <c r="O325" s="1" t="s">
        <v>367</v>
      </c>
      <c r="P325" t="s">
        <v>641</v>
      </c>
      <c r="Q325" s="36">
        <v>0</v>
      </c>
      <c r="R325" s="36">
        <v>0</v>
      </c>
      <c r="S325" s="36">
        <v>0</v>
      </c>
      <c r="T325" s="37">
        <v>0</v>
      </c>
      <c r="U325" s="36">
        <v>0</v>
      </c>
      <c r="V325" s="36">
        <v>0</v>
      </c>
      <c r="W325" s="37">
        <v>0</v>
      </c>
      <c r="X325" s="37">
        <v>0</v>
      </c>
      <c r="Y325" s="36">
        <v>0</v>
      </c>
      <c r="Z325" s="36">
        <v>0</v>
      </c>
      <c r="AA325" s="36" t="s">
        <v>972</v>
      </c>
      <c r="AB325">
        <v>415</v>
      </c>
      <c r="AC325" s="1" t="s">
        <v>367</v>
      </c>
      <c r="AD325" t="s">
        <v>641</v>
      </c>
      <c r="AE325" s="36">
        <v>0</v>
      </c>
      <c r="AF325" s="36">
        <v>56642</v>
      </c>
      <c r="AG325" s="36">
        <v>103116</v>
      </c>
      <c r="AH325" s="36">
        <v>9231</v>
      </c>
      <c r="AI325" s="36">
        <v>1511</v>
      </c>
      <c r="AJ325" s="36">
        <v>170500</v>
      </c>
      <c r="AK325" s="36">
        <v>0</v>
      </c>
      <c r="AL325" s="36">
        <v>0</v>
      </c>
      <c r="AM325">
        <v>415</v>
      </c>
      <c r="AN325" s="1" t="s">
        <v>367</v>
      </c>
      <c r="AO325" t="s">
        <v>641</v>
      </c>
      <c r="AP325" s="36">
        <v>0</v>
      </c>
      <c r="AQ325" s="36">
        <v>107579</v>
      </c>
      <c r="AR325" s="36">
        <v>20103</v>
      </c>
      <c r="AS325" s="36">
        <v>42677</v>
      </c>
      <c r="AT325" s="36">
        <v>170359</v>
      </c>
      <c r="AU325" s="36">
        <v>0</v>
      </c>
      <c r="AV325" s="45">
        <v>3.0076445040782458</v>
      </c>
      <c r="AW325" s="36">
        <v>56084</v>
      </c>
      <c r="AX325" s="36">
        <v>103116</v>
      </c>
      <c r="AY325" s="36">
        <v>11159</v>
      </c>
    </row>
    <row r="326" spans="1:51" hidden="1" outlineLevel="2" x14ac:dyDescent="0.2">
      <c r="A326">
        <v>916600303</v>
      </c>
      <c r="B326" t="s">
        <v>110</v>
      </c>
      <c r="C326" s="2">
        <v>0</v>
      </c>
      <c r="D326">
        <v>416</v>
      </c>
      <c r="E326" s="1" t="s">
        <v>369</v>
      </c>
      <c r="F326" t="s">
        <v>453</v>
      </c>
      <c r="G326" s="36">
        <v>3540</v>
      </c>
      <c r="H326" s="36">
        <v>2598</v>
      </c>
      <c r="I326" s="38">
        <v>0</v>
      </c>
      <c r="J326" s="38">
        <v>0</v>
      </c>
      <c r="K326" s="38">
        <v>0</v>
      </c>
      <c r="L326" s="38">
        <v>2.63</v>
      </c>
      <c r="M326" s="38">
        <v>3</v>
      </c>
      <c r="N326">
        <v>416</v>
      </c>
      <c r="O326" s="1" t="s">
        <v>369</v>
      </c>
      <c r="P326" t="s">
        <v>453</v>
      </c>
      <c r="Q326" s="36">
        <v>2029</v>
      </c>
      <c r="R326" s="36">
        <v>2502</v>
      </c>
      <c r="S326" s="36">
        <v>26615</v>
      </c>
      <c r="T326" s="37">
        <v>7.518361581920904</v>
      </c>
      <c r="U326" s="36">
        <v>82</v>
      </c>
      <c r="V326" s="36">
        <v>77543</v>
      </c>
      <c r="W326" s="37">
        <v>21.904802259887006</v>
      </c>
      <c r="X326" s="37">
        <v>2.9135074206274658</v>
      </c>
      <c r="Y326" s="36">
        <v>12</v>
      </c>
      <c r="Z326" s="36">
        <v>42</v>
      </c>
      <c r="AA326" s="36">
        <v>4</v>
      </c>
      <c r="AB326">
        <v>416</v>
      </c>
      <c r="AC326" s="1" t="s">
        <v>369</v>
      </c>
      <c r="AD326" t="s">
        <v>453</v>
      </c>
      <c r="AE326" s="36">
        <v>3540</v>
      </c>
      <c r="AF326" s="36">
        <v>71603</v>
      </c>
      <c r="AG326" s="36">
        <v>25255</v>
      </c>
      <c r="AH326" s="36">
        <v>0</v>
      </c>
      <c r="AI326" s="36">
        <v>36989</v>
      </c>
      <c r="AJ326" s="36">
        <v>133847</v>
      </c>
      <c r="AK326" s="36">
        <v>0</v>
      </c>
      <c r="AL326" s="36">
        <v>1713</v>
      </c>
      <c r="AM326">
        <v>416</v>
      </c>
      <c r="AN326" s="1" t="s">
        <v>369</v>
      </c>
      <c r="AO326" t="s">
        <v>453</v>
      </c>
      <c r="AP326" s="36">
        <v>3540</v>
      </c>
      <c r="AQ326" s="36">
        <v>87807</v>
      </c>
      <c r="AR326" s="36">
        <v>18128</v>
      </c>
      <c r="AS326" s="36">
        <v>58987</v>
      </c>
      <c r="AT326" s="36">
        <v>164922</v>
      </c>
      <c r="AU326" s="36">
        <v>0</v>
      </c>
      <c r="AV326" s="45">
        <v>2.3032833819812017</v>
      </c>
      <c r="AW326" s="36">
        <v>139667</v>
      </c>
      <c r="AX326" s="36">
        <v>25255</v>
      </c>
      <c r="AY326" s="36">
        <v>0</v>
      </c>
    </row>
    <row r="327" spans="1:51" hidden="1" outlineLevel="2" x14ac:dyDescent="0.2">
      <c r="A327">
        <v>916600243</v>
      </c>
      <c r="B327" t="s">
        <v>110</v>
      </c>
      <c r="C327" s="2">
        <v>0</v>
      </c>
      <c r="D327">
        <v>417</v>
      </c>
      <c r="E327" s="1" t="s">
        <v>369</v>
      </c>
      <c r="F327" t="s">
        <v>454</v>
      </c>
      <c r="G327" s="36">
        <v>39587</v>
      </c>
      <c r="H327" s="36">
        <v>13364</v>
      </c>
      <c r="I327" s="38">
        <v>2</v>
      </c>
      <c r="J327" s="38">
        <v>1</v>
      </c>
      <c r="K327" s="38">
        <v>0</v>
      </c>
      <c r="L327" s="38">
        <v>10.14</v>
      </c>
      <c r="M327" s="38">
        <v>0</v>
      </c>
      <c r="N327">
        <v>417</v>
      </c>
      <c r="O327" s="1" t="s">
        <v>369</v>
      </c>
      <c r="P327" t="s">
        <v>454</v>
      </c>
      <c r="Q327" s="36">
        <v>5200</v>
      </c>
      <c r="R327" s="36">
        <v>4117</v>
      </c>
      <c r="S327" s="36">
        <v>105073</v>
      </c>
      <c r="T327" s="37">
        <v>2.6542299239649378</v>
      </c>
      <c r="U327" s="36">
        <v>92</v>
      </c>
      <c r="V327" s="36">
        <v>221334</v>
      </c>
      <c r="W327" s="37">
        <v>5.591077879101725</v>
      </c>
      <c r="X327" s="37">
        <v>2.1064783531449565</v>
      </c>
      <c r="Y327" s="36">
        <v>2183</v>
      </c>
      <c r="Z327" s="36">
        <v>958</v>
      </c>
      <c r="AA327" s="36">
        <v>12</v>
      </c>
      <c r="AB327">
        <v>417</v>
      </c>
      <c r="AC327" s="1" t="s">
        <v>369</v>
      </c>
      <c r="AD327" t="s">
        <v>454</v>
      </c>
      <c r="AE327" s="36">
        <v>39587</v>
      </c>
      <c r="AF327" s="36">
        <v>163404</v>
      </c>
      <c r="AG327" s="36">
        <v>80120</v>
      </c>
      <c r="AH327" s="36">
        <v>0</v>
      </c>
      <c r="AI327" s="36">
        <v>227202</v>
      </c>
      <c r="AJ327" s="36">
        <v>470726</v>
      </c>
      <c r="AK327" s="36">
        <v>0</v>
      </c>
      <c r="AL327" s="36">
        <v>0</v>
      </c>
      <c r="AM327">
        <v>417</v>
      </c>
      <c r="AN327" s="1" t="s">
        <v>369</v>
      </c>
      <c r="AO327" t="s">
        <v>454</v>
      </c>
      <c r="AP327" s="36">
        <v>39587</v>
      </c>
      <c r="AQ327" s="36">
        <v>352730</v>
      </c>
      <c r="AR327" s="36">
        <v>75490</v>
      </c>
      <c r="AS327" s="36">
        <v>130674</v>
      </c>
      <c r="AT327" s="36">
        <v>558894</v>
      </c>
      <c r="AU327" s="36">
        <v>0</v>
      </c>
      <c r="AV327" s="45">
        <v>3.4203201880002938</v>
      </c>
      <c r="AW327" s="36">
        <v>478774</v>
      </c>
      <c r="AX327" s="36">
        <v>80120</v>
      </c>
      <c r="AY327" s="36">
        <v>0</v>
      </c>
    </row>
    <row r="328" spans="1:51" hidden="1" outlineLevel="2" x14ac:dyDescent="0.2">
      <c r="A328">
        <v>916600203</v>
      </c>
      <c r="B328" t="s">
        <v>110</v>
      </c>
      <c r="C328" s="2">
        <v>0</v>
      </c>
      <c r="D328">
        <v>418</v>
      </c>
      <c r="E328" s="1" t="s">
        <v>369</v>
      </c>
      <c r="F328" t="s">
        <v>508</v>
      </c>
      <c r="G328" s="36">
        <v>1820</v>
      </c>
      <c r="H328" s="36">
        <v>818</v>
      </c>
      <c r="I328" s="38">
        <v>0</v>
      </c>
      <c r="J328" s="38">
        <v>0</v>
      </c>
      <c r="K328" s="38">
        <v>0</v>
      </c>
      <c r="L328" s="38">
        <v>1.6</v>
      </c>
      <c r="M328" s="38">
        <v>0</v>
      </c>
      <c r="N328">
        <v>418</v>
      </c>
      <c r="O328" s="1" t="s">
        <v>369</v>
      </c>
      <c r="P328" t="s">
        <v>508</v>
      </c>
      <c r="Q328" s="36">
        <v>1560</v>
      </c>
      <c r="R328" s="36">
        <v>923</v>
      </c>
      <c r="S328" s="36">
        <v>15104</v>
      </c>
      <c r="T328" s="37">
        <v>8.2989010989010996</v>
      </c>
      <c r="U328" s="36">
        <v>37</v>
      </c>
      <c r="V328" s="36">
        <v>20255</v>
      </c>
      <c r="W328" s="37">
        <v>11.12912087912088</v>
      </c>
      <c r="X328" s="37">
        <v>1.3410354872881356</v>
      </c>
      <c r="Y328" s="36">
        <v>185</v>
      </c>
      <c r="Z328" s="36">
        <v>18</v>
      </c>
      <c r="AA328" s="36">
        <v>4</v>
      </c>
      <c r="AB328">
        <v>418</v>
      </c>
      <c r="AC328" s="1" t="s">
        <v>369</v>
      </c>
      <c r="AD328" t="s">
        <v>508</v>
      </c>
      <c r="AE328" s="36">
        <v>1820</v>
      </c>
      <c r="AF328" s="36">
        <v>46377</v>
      </c>
      <c r="AG328" s="36">
        <v>22338</v>
      </c>
      <c r="AH328" s="36">
        <v>0</v>
      </c>
      <c r="AI328" s="36">
        <v>23403</v>
      </c>
      <c r="AJ328" s="36">
        <v>92118</v>
      </c>
      <c r="AK328" s="36">
        <v>0</v>
      </c>
      <c r="AL328" s="36">
        <v>0</v>
      </c>
      <c r="AM328">
        <v>418</v>
      </c>
      <c r="AN328" s="1" t="s">
        <v>369</v>
      </c>
      <c r="AO328" t="s">
        <v>508</v>
      </c>
      <c r="AP328" s="36">
        <v>1820</v>
      </c>
      <c r="AQ328" s="36">
        <v>57578</v>
      </c>
      <c r="AR328" s="36">
        <v>16655</v>
      </c>
      <c r="AS328" s="36">
        <v>26945</v>
      </c>
      <c r="AT328" s="36">
        <v>101178</v>
      </c>
      <c r="AU328" s="36">
        <v>0</v>
      </c>
      <c r="AV328" s="45">
        <v>2.1816417620803414</v>
      </c>
      <c r="AW328" s="36">
        <v>78840</v>
      </c>
      <c r="AX328" s="36">
        <v>22338</v>
      </c>
      <c r="AY328" s="36">
        <v>0</v>
      </c>
    </row>
    <row r="329" spans="1:51" outlineLevel="1" collapsed="1" x14ac:dyDescent="0.2">
      <c r="A329" t="s">
        <v>494</v>
      </c>
      <c r="B329" s="20" t="s">
        <v>873</v>
      </c>
      <c r="C329" s="2"/>
      <c r="F329" t="s">
        <v>641</v>
      </c>
      <c r="G329" s="2">
        <v>44947</v>
      </c>
      <c r="H329" s="2">
        <v>16780</v>
      </c>
      <c r="I329" s="3">
        <v>2.25</v>
      </c>
      <c r="J329" s="3">
        <v>1</v>
      </c>
      <c r="K329" s="3">
        <v>0</v>
      </c>
      <c r="L329" s="61">
        <v>17.37</v>
      </c>
      <c r="M329" s="3">
        <v>3</v>
      </c>
      <c r="P329" t="s">
        <v>641</v>
      </c>
      <c r="Q329" s="2">
        <v>8789</v>
      </c>
      <c r="R329" s="2">
        <v>7542</v>
      </c>
      <c r="S329" s="2">
        <v>146792</v>
      </c>
      <c r="T329" s="3">
        <v>3.2658909382161214</v>
      </c>
      <c r="U329" s="2">
        <v>211</v>
      </c>
      <c r="V329" s="2">
        <v>319132</v>
      </c>
      <c r="W329" s="3">
        <v>7.1001846619351685</v>
      </c>
      <c r="X329" s="3">
        <v>2.174042182135266</v>
      </c>
      <c r="Y329" s="2">
        <v>2380</v>
      </c>
      <c r="Z329" s="2">
        <v>1018</v>
      </c>
      <c r="AA329" s="2">
        <v>20</v>
      </c>
      <c r="AD329" t="s">
        <v>641</v>
      </c>
      <c r="AE329" s="2">
        <v>44947</v>
      </c>
      <c r="AF329" s="4">
        <v>338026</v>
      </c>
      <c r="AG329" s="4">
        <v>230829</v>
      </c>
      <c r="AH329" s="4">
        <v>9231</v>
      </c>
      <c r="AI329" s="4">
        <v>289105</v>
      </c>
      <c r="AJ329" s="2">
        <v>867191</v>
      </c>
      <c r="AK329" s="2">
        <v>0</v>
      </c>
      <c r="AL329" s="2">
        <v>1713</v>
      </c>
      <c r="AO329" t="s">
        <v>641</v>
      </c>
      <c r="AP329" s="2">
        <v>44947</v>
      </c>
      <c r="AQ329" s="2">
        <v>605694</v>
      </c>
      <c r="AR329" s="2">
        <v>130376</v>
      </c>
      <c r="AS329" s="2">
        <v>259283</v>
      </c>
      <c r="AT329" s="2">
        <v>995353</v>
      </c>
      <c r="AU329" s="2">
        <v>0</v>
      </c>
      <c r="AV329" s="53">
        <v>22.14503748859768</v>
      </c>
      <c r="AW329" s="2">
        <v>753365</v>
      </c>
      <c r="AX329" s="2">
        <v>230829</v>
      </c>
      <c r="AY329" s="2">
        <v>11159</v>
      </c>
    </row>
    <row r="330" spans="1:51" hidden="1" outlineLevel="2" x14ac:dyDescent="0.2">
      <c r="A330">
        <v>901630783</v>
      </c>
      <c r="B330" t="s">
        <v>773</v>
      </c>
      <c r="C330" s="2">
        <v>7242222606</v>
      </c>
      <c r="D330">
        <v>427</v>
      </c>
      <c r="E330" s="1" t="s">
        <v>367</v>
      </c>
      <c r="F330" t="s">
        <v>774</v>
      </c>
      <c r="G330" s="36">
        <v>0</v>
      </c>
      <c r="H330" s="36">
        <v>0</v>
      </c>
      <c r="I330" s="38">
        <v>0</v>
      </c>
      <c r="J330" s="38">
        <v>0</v>
      </c>
      <c r="K330" s="38">
        <v>0</v>
      </c>
      <c r="L330" s="38">
        <v>0</v>
      </c>
      <c r="M330" s="38">
        <v>0</v>
      </c>
      <c r="N330">
        <v>427</v>
      </c>
      <c r="O330" s="1" t="s">
        <v>367</v>
      </c>
      <c r="P330" t="s">
        <v>774</v>
      </c>
      <c r="Q330" s="36">
        <v>0</v>
      </c>
      <c r="R330" s="36">
        <v>0</v>
      </c>
      <c r="S330" s="36">
        <v>1297</v>
      </c>
      <c r="T330" s="37">
        <v>0</v>
      </c>
      <c r="U330" s="36">
        <v>0</v>
      </c>
      <c r="V330" s="36">
        <v>0</v>
      </c>
      <c r="W330" s="37">
        <v>0</v>
      </c>
      <c r="X330" s="37">
        <v>0</v>
      </c>
      <c r="Y330" s="36">
        <v>0</v>
      </c>
      <c r="Z330" s="36">
        <v>0</v>
      </c>
      <c r="AA330" s="36">
        <v>0</v>
      </c>
      <c r="AB330">
        <v>427</v>
      </c>
      <c r="AC330" s="1" t="s">
        <v>367</v>
      </c>
      <c r="AD330" t="s">
        <v>774</v>
      </c>
      <c r="AE330" s="36">
        <v>0</v>
      </c>
      <c r="AF330" s="36">
        <v>7876</v>
      </c>
      <c r="AG330" s="36">
        <v>24719</v>
      </c>
      <c r="AH330" s="36">
        <v>0</v>
      </c>
      <c r="AI330" s="36">
        <v>152</v>
      </c>
      <c r="AJ330" s="36">
        <v>32747</v>
      </c>
      <c r="AK330" s="36">
        <v>0</v>
      </c>
      <c r="AL330" s="36">
        <v>0</v>
      </c>
      <c r="AM330">
        <v>427</v>
      </c>
      <c r="AN330" s="1" t="s">
        <v>367</v>
      </c>
      <c r="AO330" t="s">
        <v>774</v>
      </c>
      <c r="AP330" s="36">
        <v>0</v>
      </c>
      <c r="AQ330" s="36">
        <v>0</v>
      </c>
      <c r="AR330" s="36">
        <v>24829</v>
      </c>
      <c r="AS330" s="36">
        <v>3170</v>
      </c>
      <c r="AT330" s="36">
        <v>27999</v>
      </c>
      <c r="AU330" s="36">
        <v>0</v>
      </c>
      <c r="AV330" s="45">
        <v>3.5549771457592687</v>
      </c>
      <c r="AW330" s="36">
        <v>3280</v>
      </c>
      <c r="AX330" s="36">
        <v>24719</v>
      </c>
      <c r="AY330" s="36">
        <v>0</v>
      </c>
    </row>
    <row r="331" spans="1:51" hidden="1" outlineLevel="2" x14ac:dyDescent="0.2">
      <c r="A331">
        <v>901631953</v>
      </c>
      <c r="B331" t="s">
        <v>773</v>
      </c>
      <c r="C331" s="2">
        <v>0</v>
      </c>
      <c r="D331">
        <v>428</v>
      </c>
      <c r="E331" s="1" t="s">
        <v>369</v>
      </c>
      <c r="F331" t="s">
        <v>775</v>
      </c>
      <c r="G331" s="36">
        <v>4209</v>
      </c>
      <c r="H331" s="36">
        <v>1547</v>
      </c>
      <c r="I331" s="38">
        <v>0</v>
      </c>
      <c r="J331" s="38">
        <v>0</v>
      </c>
      <c r="K331" s="38">
        <v>0.28999999999999998</v>
      </c>
      <c r="L331" s="38">
        <v>1.1399999999999999</v>
      </c>
      <c r="M331" s="38">
        <v>0</v>
      </c>
      <c r="N331">
        <v>428</v>
      </c>
      <c r="O331" s="1" t="s">
        <v>369</v>
      </c>
      <c r="P331" t="s">
        <v>775</v>
      </c>
      <c r="Q331" s="36">
        <v>3945</v>
      </c>
      <c r="R331" s="36">
        <v>376</v>
      </c>
      <c r="S331" s="36">
        <v>21704</v>
      </c>
      <c r="T331" s="37">
        <v>5.1565692563554286</v>
      </c>
      <c r="U331" s="36">
        <v>14</v>
      </c>
      <c r="V331" s="36">
        <v>8417</v>
      </c>
      <c r="W331" s="37">
        <v>1.9997624138750296</v>
      </c>
      <c r="X331" s="37">
        <v>0.38780869885735347</v>
      </c>
      <c r="Y331" s="36">
        <v>82</v>
      </c>
      <c r="Z331" s="36">
        <v>48</v>
      </c>
      <c r="AA331" s="36">
        <v>3</v>
      </c>
      <c r="AB331">
        <v>428</v>
      </c>
      <c r="AC331" s="1" t="s">
        <v>369</v>
      </c>
      <c r="AD331" t="s">
        <v>775</v>
      </c>
      <c r="AE331" s="36">
        <v>4209</v>
      </c>
      <c r="AF331" s="36">
        <v>7699</v>
      </c>
      <c r="AG331" s="36">
        <v>16111</v>
      </c>
      <c r="AH331" s="36">
        <v>0</v>
      </c>
      <c r="AI331" s="36">
        <v>32599</v>
      </c>
      <c r="AJ331" s="36">
        <v>56409</v>
      </c>
      <c r="AK331" s="36">
        <v>0</v>
      </c>
      <c r="AL331" s="36">
        <v>0</v>
      </c>
      <c r="AM331">
        <v>428</v>
      </c>
      <c r="AN331" s="1" t="s">
        <v>369</v>
      </c>
      <c r="AO331" t="s">
        <v>775</v>
      </c>
      <c r="AP331" s="36">
        <v>4209</v>
      </c>
      <c r="AQ331" s="36">
        <v>21284</v>
      </c>
      <c r="AR331" s="36">
        <v>7031</v>
      </c>
      <c r="AS331" s="36">
        <v>31017</v>
      </c>
      <c r="AT331" s="36">
        <v>59332</v>
      </c>
      <c r="AU331" s="36">
        <v>0</v>
      </c>
      <c r="AV331" s="45">
        <v>7.7064553838160803</v>
      </c>
      <c r="AW331" s="36">
        <v>43221</v>
      </c>
      <c r="AX331" s="36">
        <v>16111</v>
      </c>
      <c r="AY331" s="36">
        <v>0</v>
      </c>
    </row>
    <row r="332" spans="1:51" hidden="1" outlineLevel="2" x14ac:dyDescent="0.2">
      <c r="A332">
        <v>901630123</v>
      </c>
      <c r="B332" t="s">
        <v>773</v>
      </c>
      <c r="C332" s="2">
        <v>7242395196</v>
      </c>
      <c r="D332">
        <v>429</v>
      </c>
      <c r="E332" s="1" t="s">
        <v>369</v>
      </c>
      <c r="F332" t="s">
        <v>776</v>
      </c>
      <c r="G332" s="36">
        <v>8553</v>
      </c>
      <c r="H332" s="36">
        <v>3646</v>
      </c>
      <c r="I332" s="38">
        <v>0</v>
      </c>
      <c r="J332" s="38">
        <v>0</v>
      </c>
      <c r="K332" s="38">
        <v>1</v>
      </c>
      <c r="L332" s="38">
        <v>1.62</v>
      </c>
      <c r="M332" s="38">
        <v>0</v>
      </c>
      <c r="N332">
        <v>429</v>
      </c>
      <c r="O332" s="1" t="s">
        <v>369</v>
      </c>
      <c r="P332" t="s">
        <v>776</v>
      </c>
      <c r="Q332" s="36">
        <v>1038</v>
      </c>
      <c r="R332" s="36">
        <v>54</v>
      </c>
      <c r="S332" s="36">
        <v>22334</v>
      </c>
      <c r="T332" s="37">
        <v>2.6112475154916406</v>
      </c>
      <c r="U332" s="36">
        <v>22</v>
      </c>
      <c r="V332" s="36">
        <v>14214</v>
      </c>
      <c r="W332" s="37">
        <v>1.6618730270080673</v>
      </c>
      <c r="X332" s="37">
        <v>0.63642876332049791</v>
      </c>
      <c r="Y332" s="36">
        <v>233</v>
      </c>
      <c r="Z332" s="36">
        <v>321</v>
      </c>
      <c r="AA332" s="36">
        <v>4</v>
      </c>
      <c r="AB332">
        <v>429</v>
      </c>
      <c r="AC332" s="1" t="s">
        <v>369</v>
      </c>
      <c r="AD332" t="s">
        <v>776</v>
      </c>
      <c r="AE332" s="36">
        <v>8553</v>
      </c>
      <c r="AF332" s="36">
        <v>11317</v>
      </c>
      <c r="AG332" s="36">
        <v>29546</v>
      </c>
      <c r="AH332" s="36">
        <v>0</v>
      </c>
      <c r="AI332" s="36">
        <v>31490</v>
      </c>
      <c r="AJ332" s="36">
        <v>72353</v>
      </c>
      <c r="AK332" s="36">
        <v>1800</v>
      </c>
      <c r="AL332" s="36">
        <v>0</v>
      </c>
      <c r="AM332">
        <v>429</v>
      </c>
      <c r="AN332" s="1" t="s">
        <v>369</v>
      </c>
      <c r="AO332" t="s">
        <v>776</v>
      </c>
      <c r="AP332" s="36">
        <v>8553</v>
      </c>
      <c r="AQ332" s="36">
        <v>51172</v>
      </c>
      <c r="AR332" s="36">
        <v>9412</v>
      </c>
      <c r="AS332" s="36">
        <v>10401</v>
      </c>
      <c r="AT332" s="36">
        <v>70985</v>
      </c>
      <c r="AU332" s="36">
        <v>0</v>
      </c>
      <c r="AV332" s="45">
        <v>6.272422019969957</v>
      </c>
      <c r="AW332" s="36">
        <v>48567</v>
      </c>
      <c r="AX332" s="36">
        <v>22418</v>
      </c>
      <c r="AY332" s="36">
        <v>0</v>
      </c>
    </row>
    <row r="333" spans="1:51" hidden="1" outlineLevel="2" x14ac:dyDescent="0.2">
      <c r="A333">
        <v>901630213</v>
      </c>
      <c r="B333" t="s">
        <v>773</v>
      </c>
      <c r="C333" s="2">
        <v>0</v>
      </c>
      <c r="D333">
        <v>430</v>
      </c>
      <c r="E333" s="1" t="s">
        <v>369</v>
      </c>
      <c r="F333" t="s">
        <v>777</v>
      </c>
      <c r="G333" s="36">
        <v>9699</v>
      </c>
      <c r="H333" s="36">
        <v>3312</v>
      </c>
      <c r="I333" s="38">
        <v>0</v>
      </c>
      <c r="J333" s="38">
        <v>0</v>
      </c>
      <c r="K333" s="38">
        <v>1</v>
      </c>
      <c r="L333" s="38">
        <v>0.56000000000000005</v>
      </c>
      <c r="M333" s="38">
        <v>0</v>
      </c>
      <c r="N333">
        <v>430</v>
      </c>
      <c r="O333" s="1" t="s">
        <v>369</v>
      </c>
      <c r="P333" t="s">
        <v>777</v>
      </c>
      <c r="Q333" s="36">
        <v>1087</v>
      </c>
      <c r="R333" s="36">
        <v>329</v>
      </c>
      <c r="S333" s="36">
        <v>20982</v>
      </c>
      <c r="T333" s="37">
        <v>2.1633158057531703</v>
      </c>
      <c r="U333" s="36">
        <v>18</v>
      </c>
      <c r="V333" s="36">
        <v>24005</v>
      </c>
      <c r="W333" s="37">
        <v>2.474997422414682</v>
      </c>
      <c r="X333" s="37">
        <v>1.1440758745591459</v>
      </c>
      <c r="Y333" s="36">
        <v>19</v>
      </c>
      <c r="Z333" s="36">
        <v>71</v>
      </c>
      <c r="AA333" s="36">
        <v>15</v>
      </c>
      <c r="AB333">
        <v>430</v>
      </c>
      <c r="AC333" s="1" t="s">
        <v>369</v>
      </c>
      <c r="AD333" t="s">
        <v>777</v>
      </c>
      <c r="AE333" s="36">
        <v>9699</v>
      </c>
      <c r="AF333" s="36">
        <v>11643</v>
      </c>
      <c r="AG333" s="36">
        <v>21901</v>
      </c>
      <c r="AH333" s="36">
        <v>0</v>
      </c>
      <c r="AI333" s="36">
        <v>41416</v>
      </c>
      <c r="AJ333" s="36">
        <v>74960</v>
      </c>
      <c r="AK333" s="36">
        <v>0</v>
      </c>
      <c r="AL333" s="36">
        <v>0</v>
      </c>
      <c r="AM333">
        <v>430</v>
      </c>
      <c r="AN333" s="1" t="s">
        <v>369</v>
      </c>
      <c r="AO333" t="s">
        <v>777</v>
      </c>
      <c r="AP333" s="36">
        <v>9699</v>
      </c>
      <c r="AQ333" s="36">
        <v>42185</v>
      </c>
      <c r="AR333" s="36">
        <v>9225</v>
      </c>
      <c r="AS333" s="36">
        <v>45031</v>
      </c>
      <c r="AT333" s="36">
        <v>96441</v>
      </c>
      <c r="AU333" s="36">
        <v>0</v>
      </c>
      <c r="AV333" s="45">
        <v>8.2831744395774294</v>
      </c>
      <c r="AW333" s="36">
        <v>74540</v>
      </c>
      <c r="AX333" s="36">
        <v>21901</v>
      </c>
      <c r="AY333" s="36">
        <v>0</v>
      </c>
    </row>
    <row r="334" spans="1:51" hidden="1" outlineLevel="2" x14ac:dyDescent="0.2">
      <c r="A334">
        <v>901630243</v>
      </c>
      <c r="B334" t="s">
        <v>773</v>
      </c>
      <c r="C334" s="2">
        <v>7249389119</v>
      </c>
      <c r="D334">
        <v>431</v>
      </c>
      <c r="E334" s="1" t="s">
        <v>369</v>
      </c>
      <c r="F334" t="s">
        <v>247</v>
      </c>
      <c r="G334" s="36">
        <v>10640</v>
      </c>
      <c r="H334" s="36">
        <v>2180</v>
      </c>
      <c r="I334" s="38">
        <v>0</v>
      </c>
      <c r="J334" s="38">
        <v>0.56999999999999995</v>
      </c>
      <c r="K334" s="38">
        <v>0</v>
      </c>
      <c r="L334" s="38">
        <v>0.71</v>
      </c>
      <c r="M334" s="38">
        <v>0</v>
      </c>
      <c r="N334">
        <v>431</v>
      </c>
      <c r="O334" s="1" t="s">
        <v>369</v>
      </c>
      <c r="P334" t="s">
        <v>247</v>
      </c>
      <c r="Q334" s="36">
        <v>405</v>
      </c>
      <c r="R334" s="36">
        <v>230</v>
      </c>
      <c r="S334" s="36">
        <v>13469</v>
      </c>
      <c r="T334" s="37">
        <v>1.2658834586466166</v>
      </c>
      <c r="U334" s="36">
        <v>12</v>
      </c>
      <c r="V334" s="36">
        <v>6658</v>
      </c>
      <c r="W334" s="37">
        <v>0.62575187969924817</v>
      </c>
      <c r="X334" s="37">
        <v>0.49432029103868141</v>
      </c>
      <c r="Y334" s="36">
        <v>51</v>
      </c>
      <c r="Z334" s="36">
        <v>53</v>
      </c>
      <c r="AA334" s="36">
        <v>7</v>
      </c>
      <c r="AB334">
        <v>431</v>
      </c>
      <c r="AC334" s="1" t="s">
        <v>369</v>
      </c>
      <c r="AD334" t="s">
        <v>247</v>
      </c>
      <c r="AE334" s="36">
        <v>10640</v>
      </c>
      <c r="AF334" s="36">
        <v>16107</v>
      </c>
      <c r="AG334" s="36">
        <v>20805</v>
      </c>
      <c r="AH334" s="36">
        <v>1821</v>
      </c>
      <c r="AI334" s="36">
        <v>22864</v>
      </c>
      <c r="AJ334" s="36">
        <v>61597</v>
      </c>
      <c r="AK334" s="36">
        <v>0</v>
      </c>
      <c r="AL334" s="36">
        <v>1821</v>
      </c>
      <c r="AM334">
        <v>431</v>
      </c>
      <c r="AN334" s="1" t="s">
        <v>369</v>
      </c>
      <c r="AO334" t="s">
        <v>247</v>
      </c>
      <c r="AP334" s="36">
        <v>10640</v>
      </c>
      <c r="AQ334" s="36">
        <v>26956</v>
      </c>
      <c r="AR334" s="36">
        <v>4118</v>
      </c>
      <c r="AS334" s="36">
        <v>30376</v>
      </c>
      <c r="AT334" s="36">
        <v>61450</v>
      </c>
      <c r="AU334" s="36">
        <v>0</v>
      </c>
      <c r="AV334" s="45">
        <v>3.8151114422300862</v>
      </c>
      <c r="AW334" s="36">
        <v>38824</v>
      </c>
      <c r="AX334" s="36">
        <v>20805</v>
      </c>
      <c r="AY334" s="36">
        <v>1821</v>
      </c>
    </row>
    <row r="335" spans="1:51" hidden="1" outlineLevel="2" x14ac:dyDescent="0.2">
      <c r="A335">
        <v>901630993</v>
      </c>
      <c r="B335" t="s">
        <v>773</v>
      </c>
      <c r="C335" s="2">
        <v>7247454233</v>
      </c>
      <c r="D335">
        <v>432</v>
      </c>
      <c r="E335" s="1" t="s">
        <v>369</v>
      </c>
      <c r="F335" t="s">
        <v>248</v>
      </c>
      <c r="G335" s="36">
        <v>9114</v>
      </c>
      <c r="H335" s="36">
        <v>3793</v>
      </c>
      <c r="I335" s="38">
        <v>0</v>
      </c>
      <c r="J335" s="38">
        <v>0</v>
      </c>
      <c r="K335" s="38">
        <v>1</v>
      </c>
      <c r="L335" s="38">
        <v>3.57</v>
      </c>
      <c r="M335" s="38">
        <v>0</v>
      </c>
      <c r="N335">
        <v>432</v>
      </c>
      <c r="O335" s="1" t="s">
        <v>369</v>
      </c>
      <c r="P335" t="s">
        <v>248</v>
      </c>
      <c r="Q335" s="36">
        <v>1843</v>
      </c>
      <c r="R335" s="36">
        <v>617</v>
      </c>
      <c r="S335" s="36">
        <v>37513</v>
      </c>
      <c r="T335" s="37">
        <v>4.1159754224270353</v>
      </c>
      <c r="U335" s="36">
        <v>32</v>
      </c>
      <c r="V335" s="36">
        <v>27244</v>
      </c>
      <c r="W335" s="37">
        <v>2.989247311827957</v>
      </c>
      <c r="X335" s="37">
        <v>0.72625489830192203</v>
      </c>
      <c r="Y335" s="36">
        <v>181</v>
      </c>
      <c r="Z335" s="36">
        <v>175</v>
      </c>
      <c r="AA335" s="36">
        <v>6</v>
      </c>
      <c r="AB335">
        <v>432</v>
      </c>
      <c r="AC335" s="1" t="s">
        <v>369</v>
      </c>
      <c r="AD335" t="s">
        <v>248</v>
      </c>
      <c r="AE335" s="36">
        <v>9114</v>
      </c>
      <c r="AF335" s="36">
        <v>76781</v>
      </c>
      <c r="AG335" s="36">
        <v>45092</v>
      </c>
      <c r="AH335" s="36">
        <v>0</v>
      </c>
      <c r="AI335" s="36">
        <v>31910</v>
      </c>
      <c r="AJ335" s="36">
        <v>153783</v>
      </c>
      <c r="AK335" s="36">
        <v>50000</v>
      </c>
      <c r="AL335" s="36">
        <v>0</v>
      </c>
      <c r="AM335">
        <v>432</v>
      </c>
      <c r="AN335" s="1" t="s">
        <v>369</v>
      </c>
      <c r="AO335" t="s">
        <v>248</v>
      </c>
      <c r="AP335" s="36">
        <v>9114</v>
      </c>
      <c r="AQ335" s="36">
        <v>86870</v>
      </c>
      <c r="AR335" s="36">
        <v>19644</v>
      </c>
      <c r="AS335" s="36">
        <v>64056</v>
      </c>
      <c r="AT335" s="36">
        <v>170570</v>
      </c>
      <c r="AU335" s="36">
        <v>0</v>
      </c>
      <c r="AV335" s="45">
        <v>2.2215131347599018</v>
      </c>
      <c r="AW335" s="36">
        <v>118790</v>
      </c>
      <c r="AX335" s="36">
        <v>48132</v>
      </c>
      <c r="AY335" s="36">
        <v>3648</v>
      </c>
    </row>
    <row r="336" spans="1:51" hidden="1" outlineLevel="2" x14ac:dyDescent="0.2">
      <c r="A336">
        <v>901630813</v>
      </c>
      <c r="B336" t="s">
        <v>773</v>
      </c>
      <c r="C336" s="2">
        <v>7242257303</v>
      </c>
      <c r="D336">
        <v>433</v>
      </c>
      <c r="E336" s="1" t="s">
        <v>369</v>
      </c>
      <c r="F336" t="s">
        <v>249</v>
      </c>
      <c r="G336" s="36">
        <v>54719</v>
      </c>
      <c r="H336" s="36">
        <v>14477</v>
      </c>
      <c r="I336" s="38">
        <v>5.5</v>
      </c>
      <c r="J336" s="38">
        <v>2</v>
      </c>
      <c r="K336" s="38">
        <v>1</v>
      </c>
      <c r="L336" s="38">
        <v>8.4</v>
      </c>
      <c r="M336" s="38">
        <v>4</v>
      </c>
      <c r="N336">
        <v>433</v>
      </c>
      <c r="O336" s="1" t="s">
        <v>369</v>
      </c>
      <c r="P336" t="s">
        <v>249</v>
      </c>
      <c r="Q336" s="36">
        <v>5282</v>
      </c>
      <c r="R336" s="36">
        <v>12500</v>
      </c>
      <c r="S336" s="36">
        <v>138954</v>
      </c>
      <c r="T336" s="37">
        <v>2.5394104424422963</v>
      </c>
      <c r="U336" s="36">
        <v>209</v>
      </c>
      <c r="V336" s="36">
        <v>129642</v>
      </c>
      <c r="W336" s="37">
        <v>2.3692318938577093</v>
      </c>
      <c r="X336" s="37">
        <v>0.93298501662420652</v>
      </c>
      <c r="Y336" s="36">
        <v>1690</v>
      </c>
      <c r="Z336" s="36">
        <v>1300</v>
      </c>
      <c r="AA336" s="36">
        <v>15</v>
      </c>
      <c r="AB336">
        <v>433</v>
      </c>
      <c r="AC336" s="1" t="s">
        <v>369</v>
      </c>
      <c r="AD336" t="s">
        <v>249</v>
      </c>
      <c r="AE336" s="36">
        <v>54719</v>
      </c>
      <c r="AF336" s="36">
        <v>189891</v>
      </c>
      <c r="AG336" s="36">
        <v>511646</v>
      </c>
      <c r="AH336" s="36">
        <v>7985</v>
      </c>
      <c r="AI336" s="36">
        <v>265933</v>
      </c>
      <c r="AJ336" s="36">
        <v>975455</v>
      </c>
      <c r="AK336" s="36">
        <v>54750</v>
      </c>
      <c r="AL336" s="36">
        <v>0</v>
      </c>
      <c r="AM336">
        <v>433</v>
      </c>
      <c r="AN336" s="1" t="s">
        <v>369</v>
      </c>
      <c r="AO336" t="s">
        <v>249</v>
      </c>
      <c r="AP336" s="36">
        <v>54719</v>
      </c>
      <c r="AQ336" s="36">
        <v>586159</v>
      </c>
      <c r="AR336" s="36">
        <v>92546</v>
      </c>
      <c r="AS336" s="36">
        <v>264820</v>
      </c>
      <c r="AT336" s="36">
        <v>943525</v>
      </c>
      <c r="AU336" s="36">
        <v>0</v>
      </c>
      <c r="AV336" s="45">
        <v>4.9687715584203573</v>
      </c>
      <c r="AW336" s="36">
        <v>399960</v>
      </c>
      <c r="AX336" s="36">
        <v>535580</v>
      </c>
      <c r="AY336" s="36">
        <v>7985</v>
      </c>
    </row>
    <row r="337" spans="1:51" hidden="1" outlineLevel="2" x14ac:dyDescent="0.2">
      <c r="A337">
        <v>901630663</v>
      </c>
      <c r="B337" t="s">
        <v>773</v>
      </c>
      <c r="C337" s="2">
        <v>7243798809</v>
      </c>
      <c r="D337">
        <v>434</v>
      </c>
      <c r="E337" s="1" t="s">
        <v>369</v>
      </c>
      <c r="F337" t="s">
        <v>250</v>
      </c>
      <c r="G337" s="36">
        <v>9727</v>
      </c>
      <c r="H337" s="36">
        <v>4269</v>
      </c>
      <c r="I337" s="38">
        <v>1.32</v>
      </c>
      <c r="J337" s="38">
        <v>0</v>
      </c>
      <c r="K337" s="38">
        <v>0</v>
      </c>
      <c r="L337" s="38">
        <v>2.4900000000000002</v>
      </c>
      <c r="M337" s="38">
        <v>0</v>
      </c>
      <c r="N337">
        <v>434</v>
      </c>
      <c r="O337" s="1" t="s">
        <v>369</v>
      </c>
      <c r="P337" t="s">
        <v>250</v>
      </c>
      <c r="Q337" s="36">
        <v>754</v>
      </c>
      <c r="R337" s="36">
        <v>1383</v>
      </c>
      <c r="S337" s="36">
        <v>28239</v>
      </c>
      <c r="T337" s="37">
        <v>2.9031561632569138</v>
      </c>
      <c r="U337" s="36">
        <v>45</v>
      </c>
      <c r="V337" s="36">
        <v>6969</v>
      </c>
      <c r="W337" s="37">
        <v>0.7164593399814948</v>
      </c>
      <c r="X337" s="37">
        <v>0.24678635929034315</v>
      </c>
      <c r="Y337" s="36">
        <v>77</v>
      </c>
      <c r="Z337" s="36">
        <v>80</v>
      </c>
      <c r="AA337" s="36">
        <v>10</v>
      </c>
      <c r="AB337">
        <v>434</v>
      </c>
      <c r="AC337" s="1" t="s">
        <v>369</v>
      </c>
      <c r="AD337" t="s">
        <v>250</v>
      </c>
      <c r="AE337" s="36">
        <v>9727</v>
      </c>
      <c r="AF337" s="36">
        <v>8606</v>
      </c>
      <c r="AG337" s="36">
        <v>36343</v>
      </c>
      <c r="AH337" s="36">
        <v>1036</v>
      </c>
      <c r="AI337" s="36">
        <v>35416</v>
      </c>
      <c r="AJ337" s="36">
        <v>81401</v>
      </c>
      <c r="AK337" s="36">
        <v>0</v>
      </c>
      <c r="AL337" s="36">
        <v>1036</v>
      </c>
      <c r="AM337">
        <v>434</v>
      </c>
      <c r="AN337" s="1" t="s">
        <v>369</v>
      </c>
      <c r="AO337" t="s">
        <v>250</v>
      </c>
      <c r="AP337" s="36">
        <v>9727</v>
      </c>
      <c r="AQ337" s="36">
        <v>67613</v>
      </c>
      <c r="AR337" s="36">
        <v>7101</v>
      </c>
      <c r="AS337" s="36">
        <v>33093</v>
      </c>
      <c r="AT337" s="36">
        <v>107807</v>
      </c>
      <c r="AU337" s="36">
        <v>0</v>
      </c>
      <c r="AV337" s="45">
        <v>12.526957936323495</v>
      </c>
      <c r="AW337" s="36">
        <v>70428</v>
      </c>
      <c r="AX337" s="36">
        <v>36343</v>
      </c>
      <c r="AY337" s="36">
        <v>1036</v>
      </c>
    </row>
    <row r="338" spans="1:51" hidden="1" outlineLevel="2" x14ac:dyDescent="0.2">
      <c r="A338">
        <v>901630273</v>
      </c>
      <c r="B338" t="s">
        <v>773</v>
      </c>
      <c r="C338" s="2">
        <v>7247454958</v>
      </c>
      <c r="D338">
        <v>435</v>
      </c>
      <c r="E338" s="1" t="s">
        <v>369</v>
      </c>
      <c r="F338" t="s">
        <v>970</v>
      </c>
      <c r="G338" s="36">
        <v>33671</v>
      </c>
      <c r="H338" s="36">
        <v>17722</v>
      </c>
      <c r="I338" s="38">
        <v>1.57</v>
      </c>
      <c r="J338" s="38">
        <v>0</v>
      </c>
      <c r="K338" s="38">
        <v>1</v>
      </c>
      <c r="L338" s="38">
        <v>6.94</v>
      </c>
      <c r="M338" s="38">
        <v>1.5</v>
      </c>
      <c r="N338">
        <v>435</v>
      </c>
      <c r="O338" s="87" t="s">
        <v>369</v>
      </c>
      <c r="P338" t="s">
        <v>970</v>
      </c>
      <c r="Q338" s="36">
        <v>2862</v>
      </c>
      <c r="R338" s="36">
        <v>232</v>
      </c>
      <c r="S338" s="36">
        <v>71411</v>
      </c>
      <c r="T338" s="37">
        <v>2.1208458317246297</v>
      </c>
      <c r="U338" s="36">
        <v>55</v>
      </c>
      <c r="V338" s="36">
        <v>45784</v>
      </c>
      <c r="W338" s="37">
        <v>1.359745775296249</v>
      </c>
      <c r="X338" s="37">
        <v>0.64113371889484816</v>
      </c>
      <c r="Y338" s="36">
        <v>111</v>
      </c>
      <c r="Z338" s="36">
        <v>407</v>
      </c>
      <c r="AA338" s="36">
        <v>24</v>
      </c>
      <c r="AB338">
        <v>435</v>
      </c>
      <c r="AC338" s="87" t="s">
        <v>369</v>
      </c>
      <c r="AD338" t="s">
        <v>970</v>
      </c>
      <c r="AE338" s="36">
        <v>33671</v>
      </c>
      <c r="AF338" s="36">
        <v>235736</v>
      </c>
      <c r="AG338" s="36">
        <v>72085</v>
      </c>
      <c r="AH338" s="36">
        <v>5000</v>
      </c>
      <c r="AI338" s="36">
        <v>58315</v>
      </c>
      <c r="AJ338" s="36">
        <v>371136</v>
      </c>
      <c r="AK338" s="36">
        <v>117415</v>
      </c>
      <c r="AL338" s="36">
        <v>0</v>
      </c>
      <c r="AM338">
        <v>435</v>
      </c>
      <c r="AN338" s="87" t="s">
        <v>369</v>
      </c>
      <c r="AO338" t="s">
        <v>970</v>
      </c>
      <c r="AP338" s="36">
        <v>33671</v>
      </c>
      <c r="AQ338" s="36">
        <v>197127</v>
      </c>
      <c r="AR338" s="36">
        <v>52484</v>
      </c>
      <c r="AS338" s="36">
        <v>115171</v>
      </c>
      <c r="AT338" s="36">
        <v>364782</v>
      </c>
      <c r="AU338" s="36">
        <v>1087948</v>
      </c>
      <c r="AV338" s="45">
        <v>1.5474174500288458</v>
      </c>
      <c r="AW338" s="36">
        <v>292697</v>
      </c>
      <c r="AX338" s="36">
        <v>67085</v>
      </c>
      <c r="AY338" s="36">
        <v>5000</v>
      </c>
    </row>
    <row r="339" spans="1:51" hidden="1" outlineLevel="2" x14ac:dyDescent="0.2">
      <c r="A339">
        <v>901630913</v>
      </c>
      <c r="B339" t="s">
        <v>773</v>
      </c>
      <c r="C339" s="2">
        <v>0</v>
      </c>
      <c r="D339">
        <v>436</v>
      </c>
      <c r="E339" s="1" t="s">
        <v>369</v>
      </c>
      <c r="F339" t="s">
        <v>251</v>
      </c>
      <c r="G339" s="36">
        <v>6805</v>
      </c>
      <c r="H339" s="36">
        <v>2610</v>
      </c>
      <c r="I339" s="38">
        <v>0</v>
      </c>
      <c r="J339" s="38">
        <v>0</v>
      </c>
      <c r="K339" s="38">
        <v>0.7</v>
      </c>
      <c r="L339" s="38">
        <v>1.18</v>
      </c>
      <c r="M339" s="38">
        <v>0</v>
      </c>
      <c r="N339">
        <v>436</v>
      </c>
      <c r="O339" s="87" t="s">
        <v>369</v>
      </c>
      <c r="P339" t="s">
        <v>251</v>
      </c>
      <c r="Q339" s="36">
        <v>1436</v>
      </c>
      <c r="R339" s="36">
        <v>583</v>
      </c>
      <c r="S339" s="36">
        <v>12995</v>
      </c>
      <c r="T339" s="37">
        <v>1.9096252755326966</v>
      </c>
      <c r="U339" s="36">
        <v>16</v>
      </c>
      <c r="V339" s="36">
        <v>8277</v>
      </c>
      <c r="W339" s="37">
        <v>1.216311535635562</v>
      </c>
      <c r="X339" s="37">
        <v>0.63693728357060408</v>
      </c>
      <c r="Y339" s="36">
        <v>203</v>
      </c>
      <c r="Z339" s="36">
        <v>385</v>
      </c>
      <c r="AA339" s="36">
        <v>7</v>
      </c>
      <c r="AB339">
        <v>436</v>
      </c>
      <c r="AC339" s="87" t="s">
        <v>369</v>
      </c>
      <c r="AD339" t="s">
        <v>251</v>
      </c>
      <c r="AE339" s="36">
        <v>6805</v>
      </c>
      <c r="AF339" s="36">
        <v>29762</v>
      </c>
      <c r="AG339" s="36">
        <v>16886</v>
      </c>
      <c r="AH339" s="36">
        <v>0</v>
      </c>
      <c r="AI339" s="36">
        <v>17871</v>
      </c>
      <c r="AJ339" s="36">
        <v>64519</v>
      </c>
      <c r="AK339" s="36">
        <v>1500</v>
      </c>
      <c r="AL339" s="36">
        <v>0</v>
      </c>
      <c r="AM339">
        <v>436</v>
      </c>
      <c r="AN339" s="87" t="s">
        <v>369</v>
      </c>
      <c r="AO339" t="s">
        <v>251</v>
      </c>
      <c r="AP339" s="36">
        <v>6805</v>
      </c>
      <c r="AQ339" s="36">
        <v>45212</v>
      </c>
      <c r="AR339" s="36">
        <v>12418</v>
      </c>
      <c r="AS339" s="36">
        <v>17284</v>
      </c>
      <c r="AT339" s="36">
        <v>74914</v>
      </c>
      <c r="AU339" s="36">
        <v>162469</v>
      </c>
      <c r="AV339" s="45">
        <v>2.517102345272495</v>
      </c>
      <c r="AW339" s="36">
        <v>58028</v>
      </c>
      <c r="AX339" s="36">
        <v>16886</v>
      </c>
      <c r="AY339" s="36">
        <v>0</v>
      </c>
    </row>
    <row r="340" spans="1:51" hidden="1" outlineLevel="2" x14ac:dyDescent="0.2">
      <c r="A340">
        <v>901631143</v>
      </c>
      <c r="B340" t="s">
        <v>773</v>
      </c>
      <c r="C340" s="2">
        <v>0</v>
      </c>
      <c r="D340">
        <v>437</v>
      </c>
      <c r="E340" s="1" t="s">
        <v>369</v>
      </c>
      <c r="F340" t="s">
        <v>253</v>
      </c>
      <c r="G340" s="36">
        <v>8508</v>
      </c>
      <c r="H340" s="36">
        <v>8314</v>
      </c>
      <c r="I340" s="38">
        <v>0</v>
      </c>
      <c r="J340" s="38">
        <v>0</v>
      </c>
      <c r="K340" s="38">
        <v>1</v>
      </c>
      <c r="L340" s="38">
        <v>1.5</v>
      </c>
      <c r="M340" s="38">
        <v>1.5</v>
      </c>
      <c r="N340">
        <v>437</v>
      </c>
      <c r="O340" s="1" t="s">
        <v>369</v>
      </c>
      <c r="P340" t="s">
        <v>253</v>
      </c>
      <c r="Q340" s="36">
        <v>1253</v>
      </c>
      <c r="R340" s="36">
        <v>659</v>
      </c>
      <c r="S340" s="36">
        <v>35189</v>
      </c>
      <c r="T340" s="37">
        <v>4.1359896567936056</v>
      </c>
      <c r="U340" s="36">
        <v>35</v>
      </c>
      <c r="V340" s="36">
        <v>29219</v>
      </c>
      <c r="W340" s="37">
        <v>3.4342971321109546</v>
      </c>
      <c r="X340" s="37">
        <v>0.83034470999460064</v>
      </c>
      <c r="Y340" s="36">
        <v>176</v>
      </c>
      <c r="Z340" s="36">
        <v>344</v>
      </c>
      <c r="AA340" s="36">
        <v>8</v>
      </c>
      <c r="AB340">
        <v>437</v>
      </c>
      <c r="AC340" s="1" t="s">
        <v>369</v>
      </c>
      <c r="AD340" t="s">
        <v>253</v>
      </c>
      <c r="AE340" s="36">
        <v>8508</v>
      </c>
      <c r="AF340" s="36">
        <v>20845</v>
      </c>
      <c r="AG340" s="36">
        <v>20026</v>
      </c>
      <c r="AH340" s="36">
        <v>0</v>
      </c>
      <c r="AI340" s="36">
        <v>35624</v>
      </c>
      <c r="AJ340" s="36">
        <v>76495</v>
      </c>
      <c r="AK340" s="36">
        <v>4000</v>
      </c>
      <c r="AL340" s="36">
        <v>0</v>
      </c>
      <c r="AM340">
        <v>437</v>
      </c>
      <c r="AN340" s="1" t="s">
        <v>369</v>
      </c>
      <c r="AO340" t="s">
        <v>253</v>
      </c>
      <c r="AP340" s="36">
        <v>8508</v>
      </c>
      <c r="AQ340" s="36">
        <v>49002</v>
      </c>
      <c r="AR340" s="36">
        <v>8211</v>
      </c>
      <c r="AS340" s="36">
        <v>18128</v>
      </c>
      <c r="AT340" s="36">
        <v>75341</v>
      </c>
      <c r="AU340" s="36">
        <v>0</v>
      </c>
      <c r="AV340" s="45">
        <v>3.614343967378268</v>
      </c>
      <c r="AW340" s="36">
        <v>55315</v>
      </c>
      <c r="AX340" s="36">
        <v>20026</v>
      </c>
      <c r="AY340" s="36">
        <v>0</v>
      </c>
    </row>
    <row r="341" spans="1:51" hidden="1" outlineLevel="2" x14ac:dyDescent="0.2">
      <c r="A341">
        <v>901630423</v>
      </c>
      <c r="B341" t="s">
        <v>773</v>
      </c>
      <c r="C341" s="2">
        <v>7244833478</v>
      </c>
      <c r="D341">
        <v>438</v>
      </c>
      <c r="E341" s="1" t="s">
        <v>369</v>
      </c>
      <c r="F341" t="s">
        <v>254</v>
      </c>
      <c r="G341" s="36">
        <v>12024</v>
      </c>
      <c r="H341" s="36">
        <v>6788</v>
      </c>
      <c r="I341" s="38">
        <v>0</v>
      </c>
      <c r="J341" s="38">
        <v>0</v>
      </c>
      <c r="K341" s="38">
        <v>1</v>
      </c>
      <c r="L341" s="38">
        <v>3</v>
      </c>
      <c r="M341" s="38">
        <v>0.25</v>
      </c>
      <c r="N341">
        <v>438</v>
      </c>
      <c r="O341" s="1" t="s">
        <v>369</v>
      </c>
      <c r="P341" t="s">
        <v>254</v>
      </c>
      <c r="Q341" s="36">
        <v>1236</v>
      </c>
      <c r="R341" s="36">
        <v>892</v>
      </c>
      <c r="S341" s="36">
        <v>30172</v>
      </c>
      <c r="T341" s="37">
        <v>2.5093147039254822</v>
      </c>
      <c r="U341" s="36">
        <v>50</v>
      </c>
      <c r="V341" s="36">
        <v>62980</v>
      </c>
      <c r="W341" s="37">
        <v>5.2378576180971388</v>
      </c>
      <c r="X341" s="37">
        <v>2.0873657695876973</v>
      </c>
      <c r="Y341" s="36">
        <v>179</v>
      </c>
      <c r="Z341" s="36">
        <v>405</v>
      </c>
      <c r="AA341" s="36">
        <v>13</v>
      </c>
      <c r="AB341">
        <v>438</v>
      </c>
      <c r="AC341" s="1" t="s">
        <v>369</v>
      </c>
      <c r="AD341" t="s">
        <v>254</v>
      </c>
      <c r="AE341" s="36">
        <v>12024</v>
      </c>
      <c r="AF341" s="36">
        <v>12614</v>
      </c>
      <c r="AG341" s="36">
        <v>27009</v>
      </c>
      <c r="AH341" s="36">
        <v>0</v>
      </c>
      <c r="AI341" s="36">
        <v>34810</v>
      </c>
      <c r="AJ341" s="36">
        <v>74433</v>
      </c>
      <c r="AK341" s="36">
        <v>1500</v>
      </c>
      <c r="AL341" s="36">
        <v>0</v>
      </c>
      <c r="AM341">
        <v>438</v>
      </c>
      <c r="AN341" s="1" t="s">
        <v>369</v>
      </c>
      <c r="AO341" t="s">
        <v>254</v>
      </c>
      <c r="AP341" s="36">
        <v>12024</v>
      </c>
      <c r="AQ341" s="36">
        <v>74246</v>
      </c>
      <c r="AR341" s="36">
        <v>12087</v>
      </c>
      <c r="AS341" s="36">
        <v>29826</v>
      </c>
      <c r="AT341" s="36">
        <v>116159</v>
      </c>
      <c r="AU341" s="36">
        <v>0</v>
      </c>
      <c r="AV341" s="45">
        <v>9.2087363247185667</v>
      </c>
      <c r="AW341" s="36">
        <v>89150</v>
      </c>
      <c r="AX341" s="36">
        <v>27009</v>
      </c>
      <c r="AY341" s="36">
        <v>0</v>
      </c>
    </row>
    <row r="342" spans="1:51" hidden="1" outlineLevel="2" x14ac:dyDescent="0.2">
      <c r="A342">
        <v>901631113</v>
      </c>
      <c r="B342" t="s">
        <v>773</v>
      </c>
      <c r="C342" s="2">
        <v>7242673888</v>
      </c>
      <c r="D342">
        <v>439</v>
      </c>
      <c r="E342" s="1" t="s">
        <v>369</v>
      </c>
      <c r="F342" t="s">
        <v>255</v>
      </c>
      <c r="G342" s="36">
        <v>1954</v>
      </c>
      <c r="H342" s="36">
        <v>491</v>
      </c>
      <c r="I342" s="38">
        <v>0</v>
      </c>
      <c r="J342" s="38">
        <v>0.86</v>
      </c>
      <c r="K342" s="38">
        <v>0</v>
      </c>
      <c r="L342" s="38">
        <v>0.4</v>
      </c>
      <c r="M342" s="38">
        <v>0</v>
      </c>
      <c r="N342">
        <v>439</v>
      </c>
      <c r="O342" s="1" t="s">
        <v>369</v>
      </c>
      <c r="P342" t="s">
        <v>255</v>
      </c>
      <c r="Q342" s="36">
        <v>1914</v>
      </c>
      <c r="R342" s="36">
        <v>2573</v>
      </c>
      <c r="S342" s="36">
        <v>9932</v>
      </c>
      <c r="T342" s="37">
        <v>5.0829068577277381</v>
      </c>
      <c r="U342" s="36">
        <v>61</v>
      </c>
      <c r="V342" s="36">
        <v>7613</v>
      </c>
      <c r="W342" s="37">
        <v>3.8961105424769702</v>
      </c>
      <c r="X342" s="37">
        <v>0.76651228352799028</v>
      </c>
      <c r="Y342" s="36">
        <v>22</v>
      </c>
      <c r="Z342" s="36">
        <v>49</v>
      </c>
      <c r="AA342" s="36">
        <v>3</v>
      </c>
      <c r="AB342">
        <v>439</v>
      </c>
      <c r="AC342" s="1" t="s">
        <v>369</v>
      </c>
      <c r="AD342" t="s">
        <v>255</v>
      </c>
      <c r="AE342" s="36">
        <v>1954</v>
      </c>
      <c r="AF342" s="36">
        <v>9033</v>
      </c>
      <c r="AG342" s="36">
        <v>11621</v>
      </c>
      <c r="AH342" s="36">
        <v>0</v>
      </c>
      <c r="AI342" s="36">
        <v>14477</v>
      </c>
      <c r="AJ342" s="36">
        <v>35131</v>
      </c>
      <c r="AK342" s="36">
        <v>1500</v>
      </c>
      <c r="AL342" s="36">
        <v>0</v>
      </c>
      <c r="AM342">
        <v>439</v>
      </c>
      <c r="AN342" s="1" t="s">
        <v>369</v>
      </c>
      <c r="AO342" t="s">
        <v>255</v>
      </c>
      <c r="AP342" s="36">
        <v>1954</v>
      </c>
      <c r="AQ342" s="36">
        <v>21907</v>
      </c>
      <c r="AR342" s="36">
        <v>8232</v>
      </c>
      <c r="AS342" s="36">
        <v>11713</v>
      </c>
      <c r="AT342" s="36">
        <v>41852</v>
      </c>
      <c r="AU342" s="36">
        <v>0</v>
      </c>
      <c r="AV342" s="45">
        <v>4.633233698660467</v>
      </c>
      <c r="AW342" s="36">
        <v>30231</v>
      </c>
      <c r="AX342" s="36">
        <v>11621</v>
      </c>
      <c r="AY342" s="36">
        <v>0</v>
      </c>
    </row>
    <row r="343" spans="1:51" hidden="1" outlineLevel="2" x14ac:dyDescent="0.2">
      <c r="A343">
        <v>901631202</v>
      </c>
      <c r="B343" t="s">
        <v>773</v>
      </c>
      <c r="C343" s="2">
        <v>7242585440</v>
      </c>
      <c r="D343">
        <v>440</v>
      </c>
      <c r="E343" s="1" t="s">
        <v>369</v>
      </c>
      <c r="F343" t="s">
        <v>256</v>
      </c>
      <c r="G343" s="36">
        <v>16375</v>
      </c>
      <c r="H343" s="36">
        <v>3361</v>
      </c>
      <c r="I343" s="38">
        <v>0</v>
      </c>
      <c r="J343" s="38">
        <v>1</v>
      </c>
      <c r="K343" s="38">
        <v>0</v>
      </c>
      <c r="L343" s="38">
        <v>2</v>
      </c>
      <c r="M343" s="38">
        <v>0</v>
      </c>
      <c r="N343">
        <v>440</v>
      </c>
      <c r="O343" s="1" t="s">
        <v>369</v>
      </c>
      <c r="P343" t="s">
        <v>256</v>
      </c>
      <c r="Q343" s="36">
        <v>1742</v>
      </c>
      <c r="R343" s="36">
        <v>2024</v>
      </c>
      <c r="S343" s="36">
        <v>34458</v>
      </c>
      <c r="T343" s="37">
        <v>2.1043053435114505</v>
      </c>
      <c r="U343" s="36">
        <v>12</v>
      </c>
      <c r="V343" s="36">
        <v>20298</v>
      </c>
      <c r="W343" s="37">
        <v>1.2395725190839695</v>
      </c>
      <c r="X343" s="37">
        <v>0.58906494863311853</v>
      </c>
      <c r="Y343" s="36">
        <v>139</v>
      </c>
      <c r="Z343" s="36">
        <v>253</v>
      </c>
      <c r="AA343" s="36">
        <v>8</v>
      </c>
      <c r="AB343">
        <v>440</v>
      </c>
      <c r="AC343" s="1" t="s">
        <v>369</v>
      </c>
      <c r="AD343" t="s">
        <v>256</v>
      </c>
      <c r="AE343" s="36">
        <v>16375</v>
      </c>
      <c r="AF343" s="36">
        <v>31316</v>
      </c>
      <c r="AG343" s="36">
        <v>32995</v>
      </c>
      <c r="AH343" s="36">
        <v>2240</v>
      </c>
      <c r="AI343" s="36">
        <v>39253</v>
      </c>
      <c r="AJ343" s="36">
        <v>105804</v>
      </c>
      <c r="AK343" s="36">
        <v>0</v>
      </c>
      <c r="AL343" s="36">
        <v>2240</v>
      </c>
      <c r="AM343">
        <v>440</v>
      </c>
      <c r="AN343" s="1" t="s">
        <v>369</v>
      </c>
      <c r="AO343" t="s">
        <v>256</v>
      </c>
      <c r="AP343" s="36">
        <v>16375</v>
      </c>
      <c r="AQ343" s="36">
        <v>55190</v>
      </c>
      <c r="AR343" s="36">
        <v>11561</v>
      </c>
      <c r="AS343" s="36">
        <v>81657</v>
      </c>
      <c r="AT343" s="36">
        <v>148408</v>
      </c>
      <c r="AU343" s="36">
        <v>0</v>
      </c>
      <c r="AV343" s="45">
        <v>4.7390471324562524</v>
      </c>
      <c r="AW343" s="36">
        <v>100673</v>
      </c>
      <c r="AX343" s="36">
        <v>45495</v>
      </c>
      <c r="AY343" s="36">
        <v>2240</v>
      </c>
    </row>
    <row r="344" spans="1:51" hidden="1" outlineLevel="2" x14ac:dyDescent="0.2">
      <c r="A344">
        <v>901631475</v>
      </c>
      <c r="B344" t="s">
        <v>773</v>
      </c>
      <c r="C344" s="2">
        <v>0</v>
      </c>
      <c r="D344">
        <v>441</v>
      </c>
      <c r="E344" s="1" t="s">
        <v>369</v>
      </c>
      <c r="F344" t="s">
        <v>257</v>
      </c>
      <c r="G344" s="36">
        <v>21213</v>
      </c>
      <c r="H344" s="36">
        <v>38209</v>
      </c>
      <c r="I344" s="38">
        <v>7</v>
      </c>
      <c r="J344" s="38">
        <v>0.5</v>
      </c>
      <c r="K344" s="38">
        <v>0</v>
      </c>
      <c r="L344" s="38">
        <v>18.5</v>
      </c>
      <c r="M344" s="38">
        <v>25</v>
      </c>
      <c r="N344">
        <v>441</v>
      </c>
      <c r="O344" s="1" t="s">
        <v>369</v>
      </c>
      <c r="P344" t="s">
        <v>257</v>
      </c>
      <c r="Q344" s="36">
        <v>11059</v>
      </c>
      <c r="R344" s="36">
        <v>6455</v>
      </c>
      <c r="S344" s="36">
        <v>149891</v>
      </c>
      <c r="T344" s="37">
        <v>7.0659972658275585</v>
      </c>
      <c r="U344" s="36">
        <v>211</v>
      </c>
      <c r="V344" s="36">
        <v>395101</v>
      </c>
      <c r="W344" s="37">
        <v>18.625418375524443</v>
      </c>
      <c r="X344" s="37">
        <v>2.6359221033951337</v>
      </c>
      <c r="Y344" s="36">
        <v>177</v>
      </c>
      <c r="Z344" s="36">
        <v>600</v>
      </c>
      <c r="AA344" s="36">
        <v>36</v>
      </c>
      <c r="AB344">
        <v>441</v>
      </c>
      <c r="AC344" s="1" t="s">
        <v>369</v>
      </c>
      <c r="AD344" t="s">
        <v>257</v>
      </c>
      <c r="AE344" s="36">
        <v>21213</v>
      </c>
      <c r="AF344" s="36">
        <v>759627</v>
      </c>
      <c r="AG344" s="36">
        <v>78125</v>
      </c>
      <c r="AH344" s="36">
        <v>5000</v>
      </c>
      <c r="AI344" s="36">
        <v>75166</v>
      </c>
      <c r="AJ344" s="36">
        <v>917918</v>
      </c>
      <c r="AK344" s="36">
        <v>0</v>
      </c>
      <c r="AL344" s="36">
        <v>0</v>
      </c>
      <c r="AM344">
        <v>441</v>
      </c>
      <c r="AN344" s="1" t="s">
        <v>369</v>
      </c>
      <c r="AO344" t="s">
        <v>257</v>
      </c>
      <c r="AP344" s="36">
        <v>21213</v>
      </c>
      <c r="AQ344" s="36">
        <v>617637</v>
      </c>
      <c r="AR344" s="36">
        <v>206565</v>
      </c>
      <c r="AS344" s="36">
        <v>111886</v>
      </c>
      <c r="AT344" s="36">
        <v>936088</v>
      </c>
      <c r="AU344" s="36">
        <v>0</v>
      </c>
      <c r="AV344" s="45">
        <v>1.2322995364830371</v>
      </c>
      <c r="AW344" s="36">
        <v>852963</v>
      </c>
      <c r="AX344" s="36">
        <v>78125</v>
      </c>
      <c r="AY344" s="36">
        <v>5000</v>
      </c>
    </row>
    <row r="345" spans="1:51" outlineLevel="1" collapsed="1" x14ac:dyDescent="0.2">
      <c r="A345" t="s">
        <v>495</v>
      </c>
      <c r="B345" s="20" t="s">
        <v>517</v>
      </c>
      <c r="C345" s="2"/>
      <c r="F345" t="s">
        <v>774</v>
      </c>
      <c r="G345" s="2">
        <v>207211</v>
      </c>
      <c r="H345" s="2">
        <v>110719</v>
      </c>
      <c r="I345" s="3">
        <v>15.39</v>
      </c>
      <c r="J345" s="3">
        <v>4.93</v>
      </c>
      <c r="K345" s="3">
        <v>7.99</v>
      </c>
      <c r="L345" s="61">
        <v>52.010000000000005</v>
      </c>
      <c r="M345" s="3">
        <v>32.25</v>
      </c>
      <c r="P345" t="s">
        <v>774</v>
      </c>
      <c r="Q345" s="2">
        <v>35856</v>
      </c>
      <c r="R345" s="2">
        <v>28907</v>
      </c>
      <c r="S345" s="2">
        <v>628540</v>
      </c>
      <c r="T345" s="3">
        <v>3.0333331724667127</v>
      </c>
      <c r="U345" s="2">
        <v>792</v>
      </c>
      <c r="V345" s="2">
        <v>786421</v>
      </c>
      <c r="W345" s="3">
        <v>3.7952666605537351</v>
      </c>
      <c r="X345" s="3">
        <v>1.2511868775256945</v>
      </c>
      <c r="Y345" s="2">
        <v>3340</v>
      </c>
      <c r="Z345" s="2">
        <v>4491</v>
      </c>
      <c r="AA345" s="2">
        <v>159</v>
      </c>
      <c r="AD345" t="s">
        <v>774</v>
      </c>
      <c r="AE345" s="2">
        <v>207211</v>
      </c>
      <c r="AF345" s="4">
        <v>1428853</v>
      </c>
      <c r="AG345" s="4">
        <v>964910</v>
      </c>
      <c r="AH345" s="4">
        <v>23082</v>
      </c>
      <c r="AI345" s="4">
        <v>737296</v>
      </c>
      <c r="AJ345" s="2">
        <v>3154141</v>
      </c>
      <c r="AK345" s="2">
        <v>232465</v>
      </c>
      <c r="AL345" s="2">
        <v>5097</v>
      </c>
      <c r="AO345" t="s">
        <v>774</v>
      </c>
      <c r="AP345" s="2">
        <v>207211</v>
      </c>
      <c r="AQ345" s="2">
        <v>1942560</v>
      </c>
      <c r="AR345" s="2">
        <v>485464</v>
      </c>
      <c r="AS345" s="2">
        <v>867629</v>
      </c>
      <c r="AT345" s="2">
        <v>3295653</v>
      </c>
      <c r="AU345" s="2">
        <v>1250417</v>
      </c>
      <c r="AV345" s="53">
        <v>15.904816829222387</v>
      </c>
      <c r="AW345" s="2">
        <v>2276667</v>
      </c>
      <c r="AX345" s="2">
        <v>992256</v>
      </c>
      <c r="AY345" s="2">
        <v>26730</v>
      </c>
    </row>
    <row r="346" spans="1:51" hidden="1" outlineLevel="2" x14ac:dyDescent="0.2">
      <c r="A346">
        <v>919640353</v>
      </c>
      <c r="B346" t="s">
        <v>258</v>
      </c>
      <c r="C346" s="2">
        <v>0</v>
      </c>
      <c r="D346">
        <v>442</v>
      </c>
      <c r="E346" s="1" t="s">
        <v>367</v>
      </c>
      <c r="F346" t="s">
        <v>103</v>
      </c>
      <c r="G346" s="36">
        <v>0</v>
      </c>
      <c r="H346" s="36">
        <v>0</v>
      </c>
      <c r="I346" s="38">
        <v>0.3</v>
      </c>
      <c r="J346" s="38">
        <v>0</v>
      </c>
      <c r="K346" s="38">
        <v>0</v>
      </c>
      <c r="L346" s="38">
        <v>0</v>
      </c>
      <c r="M346" s="38">
        <v>0</v>
      </c>
      <c r="N346">
        <v>442</v>
      </c>
      <c r="O346" s="1" t="s">
        <v>367</v>
      </c>
      <c r="P346" t="s">
        <v>103</v>
      </c>
      <c r="Q346" s="36">
        <v>0</v>
      </c>
      <c r="R346" s="36">
        <v>0</v>
      </c>
      <c r="S346" s="36">
        <v>0</v>
      </c>
      <c r="T346" s="37">
        <v>0</v>
      </c>
      <c r="U346" s="36">
        <v>0</v>
      </c>
      <c r="V346" s="36">
        <v>0</v>
      </c>
      <c r="W346" s="37">
        <v>0</v>
      </c>
      <c r="X346" s="37">
        <v>0</v>
      </c>
      <c r="Y346" s="36">
        <v>0</v>
      </c>
      <c r="Z346" s="36">
        <v>0</v>
      </c>
      <c r="AA346" s="36">
        <v>0</v>
      </c>
      <c r="AB346">
        <v>442</v>
      </c>
      <c r="AC346" s="1" t="s">
        <v>367</v>
      </c>
      <c r="AD346" t="s">
        <v>103</v>
      </c>
      <c r="AE346" s="36">
        <v>0</v>
      </c>
      <c r="AF346" s="36">
        <v>15000</v>
      </c>
      <c r="AG346" s="36">
        <v>44798</v>
      </c>
      <c r="AH346" s="36">
        <v>65930</v>
      </c>
      <c r="AI346" s="36">
        <v>11861</v>
      </c>
      <c r="AJ346" s="36">
        <v>137589</v>
      </c>
      <c r="AK346" s="36">
        <v>0</v>
      </c>
      <c r="AL346" s="36">
        <v>0</v>
      </c>
      <c r="AM346">
        <v>442</v>
      </c>
      <c r="AN346" s="1" t="s">
        <v>367</v>
      </c>
      <c r="AO346" t="s">
        <v>103</v>
      </c>
      <c r="AP346" s="36">
        <v>0</v>
      </c>
      <c r="AQ346" s="36">
        <v>0</v>
      </c>
      <c r="AR346" s="36">
        <v>1759</v>
      </c>
      <c r="AS346" s="36">
        <v>147307</v>
      </c>
      <c r="AT346" s="36">
        <v>149066</v>
      </c>
      <c r="AU346" s="36">
        <v>0</v>
      </c>
      <c r="AV346" s="45">
        <v>9.937733333333334</v>
      </c>
      <c r="AW346" s="36">
        <v>27212</v>
      </c>
      <c r="AX346" s="36">
        <v>44798</v>
      </c>
      <c r="AY346" s="36">
        <v>77056</v>
      </c>
    </row>
    <row r="347" spans="1:51" hidden="1" outlineLevel="2" x14ac:dyDescent="0.2">
      <c r="A347">
        <v>919640063</v>
      </c>
      <c r="B347" t="s">
        <v>258</v>
      </c>
      <c r="C347" s="2">
        <v>0</v>
      </c>
      <c r="D347">
        <v>443</v>
      </c>
      <c r="E347" s="1" t="s">
        <v>369</v>
      </c>
      <c r="F347" t="s">
        <v>833</v>
      </c>
      <c r="G347" s="36">
        <v>1647</v>
      </c>
      <c r="H347" s="36">
        <v>567</v>
      </c>
      <c r="I347" s="38">
        <v>0</v>
      </c>
      <c r="J347" s="38">
        <v>0</v>
      </c>
      <c r="K347" s="38">
        <v>0</v>
      </c>
      <c r="L347" s="38">
        <v>0.69</v>
      </c>
      <c r="M347" s="38">
        <v>0</v>
      </c>
      <c r="N347">
        <v>443</v>
      </c>
      <c r="O347" s="1" t="s">
        <v>369</v>
      </c>
      <c r="P347" t="s">
        <v>833</v>
      </c>
      <c r="Q347" s="36">
        <v>614</v>
      </c>
      <c r="R347" s="36">
        <v>437</v>
      </c>
      <c r="S347" s="36">
        <v>8003</v>
      </c>
      <c r="T347" s="37">
        <v>4.859137826350941</v>
      </c>
      <c r="U347" s="36">
        <v>15</v>
      </c>
      <c r="V347" s="36">
        <v>9197</v>
      </c>
      <c r="W347" s="37">
        <v>5.5840922890103215</v>
      </c>
      <c r="X347" s="37">
        <v>1.1491940522304136</v>
      </c>
      <c r="Y347" s="36">
        <v>2</v>
      </c>
      <c r="Z347" s="36">
        <v>2</v>
      </c>
      <c r="AA347" s="36">
        <v>4</v>
      </c>
      <c r="AB347">
        <v>443</v>
      </c>
      <c r="AC347" s="1" t="s">
        <v>369</v>
      </c>
      <c r="AD347" t="s">
        <v>833</v>
      </c>
      <c r="AE347" s="36">
        <v>1647</v>
      </c>
      <c r="AF347" s="36">
        <v>16183</v>
      </c>
      <c r="AG347" s="36">
        <v>6337</v>
      </c>
      <c r="AH347" s="36">
        <v>0</v>
      </c>
      <c r="AI347" s="36">
        <v>5741</v>
      </c>
      <c r="AJ347" s="36">
        <v>28261</v>
      </c>
      <c r="AK347" s="36">
        <v>0</v>
      </c>
      <c r="AL347" s="36">
        <v>0</v>
      </c>
      <c r="AM347">
        <v>443</v>
      </c>
      <c r="AN347" s="1" t="s">
        <v>369</v>
      </c>
      <c r="AO347" t="s">
        <v>833</v>
      </c>
      <c r="AP347" s="36">
        <v>1647</v>
      </c>
      <c r="AQ347" s="36">
        <v>21631</v>
      </c>
      <c r="AR347" s="36">
        <v>3969</v>
      </c>
      <c r="AS347" s="36">
        <v>5687</v>
      </c>
      <c r="AT347" s="36">
        <v>31287</v>
      </c>
      <c r="AU347" s="36">
        <v>0</v>
      </c>
      <c r="AV347" s="45">
        <v>1.9333250942346907</v>
      </c>
      <c r="AW347" s="36">
        <v>24950</v>
      </c>
      <c r="AX347" s="36">
        <v>6337</v>
      </c>
      <c r="AY347" s="36">
        <v>0</v>
      </c>
    </row>
    <row r="348" spans="1:51" hidden="1" outlineLevel="2" x14ac:dyDescent="0.2">
      <c r="A348">
        <v>919640303</v>
      </c>
      <c r="B348" t="s">
        <v>258</v>
      </c>
      <c r="C348" s="2">
        <v>5702268233</v>
      </c>
      <c r="D348">
        <v>444</v>
      </c>
      <c r="E348" s="1" t="s">
        <v>369</v>
      </c>
      <c r="F348" t="s">
        <v>834</v>
      </c>
      <c r="G348" s="36">
        <v>6378</v>
      </c>
      <c r="H348" s="36">
        <v>7473</v>
      </c>
      <c r="I348" s="38">
        <v>2</v>
      </c>
      <c r="J348" s="38">
        <v>0</v>
      </c>
      <c r="K348" s="38">
        <v>0</v>
      </c>
      <c r="L348" s="38">
        <v>1.7</v>
      </c>
      <c r="M348" s="38">
        <v>4</v>
      </c>
      <c r="N348">
        <v>444</v>
      </c>
      <c r="O348" s="1" t="s">
        <v>369</v>
      </c>
      <c r="P348" t="s">
        <v>834</v>
      </c>
      <c r="Q348" s="36">
        <v>2064</v>
      </c>
      <c r="R348" s="36">
        <v>3399</v>
      </c>
      <c r="S348" s="36">
        <v>33768</v>
      </c>
      <c r="T348" s="37">
        <v>5.2944496707431794</v>
      </c>
      <c r="U348" s="36">
        <v>74</v>
      </c>
      <c r="V348" s="36">
        <v>59522</v>
      </c>
      <c r="W348" s="37">
        <v>9.3323925995609915</v>
      </c>
      <c r="X348" s="37">
        <v>1.7626747216299454</v>
      </c>
      <c r="Y348" s="36">
        <v>15</v>
      </c>
      <c r="Z348" s="36">
        <v>520</v>
      </c>
      <c r="AA348" s="36">
        <v>14</v>
      </c>
      <c r="AB348">
        <v>444</v>
      </c>
      <c r="AC348" s="1" t="s">
        <v>369</v>
      </c>
      <c r="AD348" t="s">
        <v>834</v>
      </c>
      <c r="AE348" s="36">
        <v>6378</v>
      </c>
      <c r="AF348" s="36">
        <v>36422</v>
      </c>
      <c r="AG348" s="36">
        <v>16482</v>
      </c>
      <c r="AH348" s="36">
        <v>8131</v>
      </c>
      <c r="AI348" s="36">
        <v>161410</v>
      </c>
      <c r="AJ348" s="36">
        <v>222445</v>
      </c>
      <c r="AK348" s="36">
        <v>5900</v>
      </c>
      <c r="AL348" s="36">
        <v>8131</v>
      </c>
      <c r="AM348">
        <v>444</v>
      </c>
      <c r="AN348" s="1" t="s">
        <v>369</v>
      </c>
      <c r="AO348" t="s">
        <v>834</v>
      </c>
      <c r="AP348" s="36">
        <v>6378</v>
      </c>
      <c r="AQ348" s="36">
        <v>141346</v>
      </c>
      <c r="AR348" s="36">
        <v>25563</v>
      </c>
      <c r="AS348" s="36">
        <v>56458</v>
      </c>
      <c r="AT348" s="36">
        <v>223367</v>
      </c>
      <c r="AU348" s="36">
        <v>0</v>
      </c>
      <c r="AV348" s="45">
        <v>6.1327494371533691</v>
      </c>
      <c r="AW348" s="36">
        <v>198754</v>
      </c>
      <c r="AX348" s="36">
        <v>16482</v>
      </c>
      <c r="AY348" s="36">
        <v>8131</v>
      </c>
    </row>
    <row r="349" spans="1:51" hidden="1" outlineLevel="2" x14ac:dyDescent="0.2">
      <c r="A349">
        <v>919640245</v>
      </c>
      <c r="B349" t="s">
        <v>258</v>
      </c>
      <c r="C349" s="2">
        <v>5706764518</v>
      </c>
      <c r="D349">
        <v>445</v>
      </c>
      <c r="E349" s="1" t="s">
        <v>369</v>
      </c>
      <c r="F349" t="s">
        <v>835</v>
      </c>
      <c r="G349" s="36">
        <v>4743</v>
      </c>
      <c r="H349" s="36">
        <v>2636</v>
      </c>
      <c r="I349" s="38">
        <v>0</v>
      </c>
      <c r="J349" s="38">
        <v>0</v>
      </c>
      <c r="K349" s="38">
        <v>0</v>
      </c>
      <c r="L349" s="38">
        <v>0.85</v>
      </c>
      <c r="M349" s="38">
        <v>0</v>
      </c>
      <c r="N349">
        <v>445</v>
      </c>
      <c r="O349" s="1" t="s">
        <v>369</v>
      </c>
      <c r="P349" t="s">
        <v>835</v>
      </c>
      <c r="Q349" s="36">
        <v>996</v>
      </c>
      <c r="R349" s="36">
        <v>206</v>
      </c>
      <c r="S349" s="36">
        <v>16694</v>
      </c>
      <c r="T349" s="37">
        <v>3.5197132616487457</v>
      </c>
      <c r="U349" s="36">
        <v>35</v>
      </c>
      <c r="V349" s="36">
        <v>15311</v>
      </c>
      <c r="W349" s="37">
        <v>3.228125658865697</v>
      </c>
      <c r="X349" s="37">
        <v>0.91715586438241281</v>
      </c>
      <c r="Y349" s="36">
        <v>32</v>
      </c>
      <c r="Z349" s="36">
        <v>149</v>
      </c>
      <c r="AA349" s="36">
        <v>6</v>
      </c>
      <c r="AB349">
        <v>445</v>
      </c>
      <c r="AC349" s="1" t="s">
        <v>369</v>
      </c>
      <c r="AD349" t="s">
        <v>835</v>
      </c>
      <c r="AE349" s="36">
        <v>4743</v>
      </c>
      <c r="AF349" s="36">
        <v>21694</v>
      </c>
      <c r="AG349" s="36">
        <v>13179</v>
      </c>
      <c r="AH349" s="36">
        <v>0</v>
      </c>
      <c r="AI349" s="36">
        <v>12566</v>
      </c>
      <c r="AJ349" s="36">
        <v>47439</v>
      </c>
      <c r="AK349" s="36">
        <v>1400</v>
      </c>
      <c r="AL349" s="36">
        <v>0</v>
      </c>
      <c r="AM349">
        <v>445</v>
      </c>
      <c r="AN349" s="1" t="s">
        <v>369</v>
      </c>
      <c r="AO349" t="s">
        <v>835</v>
      </c>
      <c r="AP349" s="36">
        <v>4743</v>
      </c>
      <c r="AQ349" s="36">
        <v>17961</v>
      </c>
      <c r="AR349" s="36">
        <v>8370</v>
      </c>
      <c r="AS349" s="36">
        <v>15400</v>
      </c>
      <c r="AT349" s="36">
        <v>41731</v>
      </c>
      <c r="AU349" s="36">
        <v>0</v>
      </c>
      <c r="AV349" s="45">
        <v>1.9236194339448696</v>
      </c>
      <c r="AW349" s="36">
        <v>28552</v>
      </c>
      <c r="AX349" s="36">
        <v>13179</v>
      </c>
      <c r="AY349" s="36">
        <v>0</v>
      </c>
    </row>
    <row r="350" spans="1:51" hidden="1" outlineLevel="2" x14ac:dyDescent="0.2">
      <c r="A350">
        <v>919640373</v>
      </c>
      <c r="B350" t="s">
        <v>258</v>
      </c>
      <c r="C350" s="2">
        <v>5707982444</v>
      </c>
      <c r="D350">
        <v>446</v>
      </c>
      <c r="E350" s="1" t="s">
        <v>369</v>
      </c>
      <c r="F350" t="s">
        <v>836</v>
      </c>
      <c r="G350" s="36">
        <v>2300</v>
      </c>
      <c r="H350" s="36">
        <v>1209</v>
      </c>
      <c r="I350" s="38">
        <v>1</v>
      </c>
      <c r="J350" s="38">
        <v>0</v>
      </c>
      <c r="K350" s="38">
        <v>0</v>
      </c>
      <c r="L350" s="38">
        <v>0.77</v>
      </c>
      <c r="M350" s="38">
        <v>0</v>
      </c>
      <c r="N350">
        <v>446</v>
      </c>
      <c r="O350" s="1" t="s">
        <v>369</v>
      </c>
      <c r="P350" t="s">
        <v>836</v>
      </c>
      <c r="Q350" s="36">
        <v>726</v>
      </c>
      <c r="R350" s="36">
        <v>3591</v>
      </c>
      <c r="S350" s="36">
        <v>10791</v>
      </c>
      <c r="T350" s="37">
        <v>4.6917391304347822</v>
      </c>
      <c r="U350" s="36">
        <v>18</v>
      </c>
      <c r="V350" s="36">
        <v>7562</v>
      </c>
      <c r="W350" s="37">
        <v>3.2878260869565219</v>
      </c>
      <c r="X350" s="37">
        <v>0.70076915948475582</v>
      </c>
      <c r="Y350" s="36">
        <v>5</v>
      </c>
      <c r="Z350" s="36">
        <v>101</v>
      </c>
      <c r="AA350" s="36">
        <v>7</v>
      </c>
      <c r="AB350">
        <v>446</v>
      </c>
      <c r="AC350" s="1" t="s">
        <v>369</v>
      </c>
      <c r="AD350" t="s">
        <v>836</v>
      </c>
      <c r="AE350" s="36">
        <v>2300</v>
      </c>
      <c r="AF350" s="36">
        <v>17856</v>
      </c>
      <c r="AG350" s="36">
        <v>9054</v>
      </c>
      <c r="AH350" s="36">
        <v>0</v>
      </c>
      <c r="AI350" s="36">
        <v>24688</v>
      </c>
      <c r="AJ350" s="36">
        <v>51598</v>
      </c>
      <c r="AK350" s="36">
        <v>0</v>
      </c>
      <c r="AL350" s="36">
        <v>0</v>
      </c>
      <c r="AM350">
        <v>446</v>
      </c>
      <c r="AN350" s="1" t="s">
        <v>369</v>
      </c>
      <c r="AO350" t="s">
        <v>836</v>
      </c>
      <c r="AP350" s="36">
        <v>2300</v>
      </c>
      <c r="AQ350" s="36">
        <v>34799</v>
      </c>
      <c r="AR350" s="36">
        <v>5157</v>
      </c>
      <c r="AS350" s="36">
        <v>26671</v>
      </c>
      <c r="AT350" s="36">
        <v>66627</v>
      </c>
      <c r="AU350" s="36">
        <v>0</v>
      </c>
      <c r="AV350" s="45">
        <v>3.731350806451613</v>
      </c>
      <c r="AW350" s="36">
        <v>57573</v>
      </c>
      <c r="AX350" s="36">
        <v>9054</v>
      </c>
      <c r="AY350" s="36">
        <v>0</v>
      </c>
    </row>
    <row r="351" spans="1:51" hidden="1" outlineLevel="2" x14ac:dyDescent="0.2">
      <c r="A351">
        <v>919640485</v>
      </c>
      <c r="B351" t="s">
        <v>258</v>
      </c>
      <c r="C351" s="2">
        <v>0</v>
      </c>
      <c r="D351">
        <v>447</v>
      </c>
      <c r="E351" s="1" t="s">
        <v>369</v>
      </c>
      <c r="F351" t="s">
        <v>837</v>
      </c>
      <c r="G351" s="36">
        <v>1357</v>
      </c>
      <c r="H351" s="36">
        <v>589</v>
      </c>
      <c r="I351" s="38">
        <v>0</v>
      </c>
      <c r="J351" s="38">
        <v>0</v>
      </c>
      <c r="K351" s="38">
        <v>0</v>
      </c>
      <c r="L351" s="38">
        <v>1</v>
      </c>
      <c r="M351" s="38">
        <v>0</v>
      </c>
      <c r="N351">
        <v>447</v>
      </c>
      <c r="O351" s="1" t="s">
        <v>369</v>
      </c>
      <c r="P351" t="s">
        <v>837</v>
      </c>
      <c r="Q351" s="36">
        <v>359</v>
      </c>
      <c r="R351" s="36">
        <v>187</v>
      </c>
      <c r="S351" s="36">
        <v>7287</v>
      </c>
      <c r="T351" s="37">
        <v>5.3699336772291817</v>
      </c>
      <c r="U351" s="36">
        <v>22</v>
      </c>
      <c r="V351" s="36">
        <v>13108</v>
      </c>
      <c r="W351" s="37">
        <v>9.6595431098010316</v>
      </c>
      <c r="X351" s="37">
        <v>1.7988198161108824</v>
      </c>
      <c r="Y351" s="36">
        <v>12</v>
      </c>
      <c r="Z351" s="36">
        <v>70</v>
      </c>
      <c r="AA351" s="36">
        <v>3</v>
      </c>
      <c r="AB351">
        <v>447</v>
      </c>
      <c r="AC351" s="1" t="s">
        <v>369</v>
      </c>
      <c r="AD351" t="s">
        <v>837</v>
      </c>
      <c r="AE351" s="36">
        <v>1357</v>
      </c>
      <c r="AF351" s="36">
        <v>15255</v>
      </c>
      <c r="AG351" s="36">
        <v>5524</v>
      </c>
      <c r="AH351" s="36">
        <v>0</v>
      </c>
      <c r="AI351" s="36">
        <v>9432</v>
      </c>
      <c r="AJ351" s="36">
        <v>30211</v>
      </c>
      <c r="AK351" s="36">
        <v>0</v>
      </c>
      <c r="AL351" s="36">
        <v>0</v>
      </c>
      <c r="AM351">
        <v>447</v>
      </c>
      <c r="AN351" s="1" t="s">
        <v>369</v>
      </c>
      <c r="AO351" t="s">
        <v>837</v>
      </c>
      <c r="AP351" s="36">
        <v>1357</v>
      </c>
      <c r="AQ351" s="36">
        <v>17398</v>
      </c>
      <c r="AR351" s="36">
        <v>3888</v>
      </c>
      <c r="AS351" s="36">
        <v>5492</v>
      </c>
      <c r="AT351" s="36">
        <v>26778</v>
      </c>
      <c r="AU351" s="36">
        <v>0</v>
      </c>
      <c r="AV351" s="45">
        <v>1.7553588987217306</v>
      </c>
      <c r="AW351" s="36">
        <v>21254</v>
      </c>
      <c r="AX351" s="36">
        <v>5524</v>
      </c>
      <c r="AY351" s="36">
        <v>0</v>
      </c>
    </row>
    <row r="352" spans="1:51" hidden="1" outlineLevel="2" x14ac:dyDescent="0.2">
      <c r="A352" s="43">
        <v>919640665</v>
      </c>
      <c r="B352" t="s">
        <v>258</v>
      </c>
      <c r="C352" s="2">
        <v>5706894432</v>
      </c>
      <c r="D352">
        <v>448</v>
      </c>
      <c r="E352" s="1" t="s">
        <v>369</v>
      </c>
      <c r="F352" s="43" t="s">
        <v>113</v>
      </c>
      <c r="G352" s="36">
        <v>9540</v>
      </c>
      <c r="H352" s="36">
        <v>4538</v>
      </c>
      <c r="I352" s="38">
        <v>1</v>
      </c>
      <c r="J352" s="38">
        <v>0</v>
      </c>
      <c r="K352" s="38">
        <v>0</v>
      </c>
      <c r="L352" s="38">
        <v>1</v>
      </c>
      <c r="M352" s="38">
        <v>1.6</v>
      </c>
      <c r="N352">
        <v>448</v>
      </c>
      <c r="O352" s="1" t="s">
        <v>369</v>
      </c>
      <c r="P352" s="43" t="s">
        <v>113</v>
      </c>
      <c r="Q352" s="36">
        <v>3252</v>
      </c>
      <c r="R352" s="36">
        <v>2819</v>
      </c>
      <c r="S352" s="36">
        <v>14375</v>
      </c>
      <c r="T352" s="37">
        <v>1.5068134171907757</v>
      </c>
      <c r="U352" s="36">
        <v>35</v>
      </c>
      <c r="V352" s="36">
        <v>33252</v>
      </c>
      <c r="W352" s="37">
        <v>3.4855345911949684</v>
      </c>
      <c r="X352" s="37">
        <v>2.313182608695652</v>
      </c>
      <c r="Y352" s="36">
        <v>80</v>
      </c>
      <c r="Z352" s="36">
        <v>1006</v>
      </c>
      <c r="AA352" s="36">
        <v>11</v>
      </c>
      <c r="AB352">
        <v>448</v>
      </c>
      <c r="AC352" s="1" t="s">
        <v>369</v>
      </c>
      <c r="AD352" s="43" t="s">
        <v>113</v>
      </c>
      <c r="AE352" s="36">
        <v>9540</v>
      </c>
      <c r="AF352" s="36">
        <v>30866</v>
      </c>
      <c r="AG352" s="36">
        <v>23624</v>
      </c>
      <c r="AH352" s="36">
        <v>0</v>
      </c>
      <c r="AI352" s="36">
        <v>48151</v>
      </c>
      <c r="AJ352" s="36">
        <v>102641</v>
      </c>
      <c r="AK352" s="36">
        <v>0</v>
      </c>
      <c r="AL352" s="36">
        <v>0</v>
      </c>
      <c r="AM352">
        <v>448</v>
      </c>
      <c r="AN352" s="1" t="s">
        <v>369</v>
      </c>
      <c r="AO352" s="43" t="s">
        <v>113</v>
      </c>
      <c r="AP352" s="36">
        <v>9540</v>
      </c>
      <c r="AQ352" s="36">
        <v>38591</v>
      </c>
      <c r="AR352" s="36">
        <v>14106</v>
      </c>
      <c r="AS352" s="36">
        <v>46431</v>
      </c>
      <c r="AT352" s="36">
        <v>99128</v>
      </c>
      <c r="AU352" s="36">
        <v>0</v>
      </c>
      <c r="AV352" s="45">
        <v>3.2115596449167367</v>
      </c>
      <c r="AW352" s="36">
        <v>75504</v>
      </c>
      <c r="AX352" s="36">
        <v>23624</v>
      </c>
      <c r="AY352" s="36">
        <v>0</v>
      </c>
    </row>
    <row r="353" spans="1:51" hidden="1" outlineLevel="2" x14ac:dyDescent="0.2">
      <c r="A353">
        <v>919640333</v>
      </c>
      <c r="B353" t="s">
        <v>258</v>
      </c>
      <c r="C353" s="2">
        <v>0</v>
      </c>
      <c r="D353">
        <v>449</v>
      </c>
      <c r="E353" s="1" t="s">
        <v>369</v>
      </c>
      <c r="F353" t="s">
        <v>838</v>
      </c>
      <c r="G353" s="36">
        <v>26857</v>
      </c>
      <c r="H353" s="36">
        <v>10624</v>
      </c>
      <c r="I353" s="38">
        <v>2</v>
      </c>
      <c r="J353" s="38">
        <v>0</v>
      </c>
      <c r="K353" s="38">
        <v>0</v>
      </c>
      <c r="L353" s="38">
        <v>5.6</v>
      </c>
      <c r="M353" s="38">
        <v>0.5</v>
      </c>
      <c r="N353">
        <v>449</v>
      </c>
      <c r="O353" s="1" t="s">
        <v>369</v>
      </c>
      <c r="P353" t="s">
        <v>838</v>
      </c>
      <c r="Q353" s="36">
        <v>2919</v>
      </c>
      <c r="R353" s="36">
        <v>4469</v>
      </c>
      <c r="S353" s="36">
        <v>35557</v>
      </c>
      <c r="T353" s="37">
        <v>1.3239378932866663</v>
      </c>
      <c r="U353" s="36">
        <v>105</v>
      </c>
      <c r="V353" s="36">
        <v>94391</v>
      </c>
      <c r="W353" s="37">
        <v>3.5145772051979001</v>
      </c>
      <c r="X353" s="37">
        <v>2.6546390302893945</v>
      </c>
      <c r="Y353" s="36">
        <v>36</v>
      </c>
      <c r="Z353" s="36">
        <v>1152</v>
      </c>
      <c r="AA353" s="36">
        <v>12</v>
      </c>
      <c r="AB353">
        <v>449</v>
      </c>
      <c r="AC353" s="1" t="s">
        <v>369</v>
      </c>
      <c r="AD353" t="s">
        <v>838</v>
      </c>
      <c r="AE353" s="36">
        <v>26857</v>
      </c>
      <c r="AF353" s="36">
        <v>86524</v>
      </c>
      <c r="AG353" s="36">
        <v>100266</v>
      </c>
      <c r="AH353" s="36">
        <v>2339</v>
      </c>
      <c r="AI353" s="36">
        <v>278858</v>
      </c>
      <c r="AJ353" s="36">
        <v>467987</v>
      </c>
      <c r="AK353" s="36">
        <v>0</v>
      </c>
      <c r="AL353" s="36">
        <v>2339</v>
      </c>
      <c r="AM353">
        <v>449</v>
      </c>
      <c r="AN353" s="1" t="s">
        <v>369</v>
      </c>
      <c r="AO353" t="s">
        <v>838</v>
      </c>
      <c r="AP353" s="36">
        <v>26857</v>
      </c>
      <c r="AQ353" s="36">
        <v>252880</v>
      </c>
      <c r="AR353" s="36">
        <v>50947</v>
      </c>
      <c r="AS353" s="36">
        <v>69332</v>
      </c>
      <c r="AT353" s="36">
        <v>373159</v>
      </c>
      <c r="AU353" s="36">
        <v>0</v>
      </c>
      <c r="AV353" s="45">
        <v>4.3127802690582957</v>
      </c>
      <c r="AW353" s="36">
        <v>270554</v>
      </c>
      <c r="AX353" s="36">
        <v>100266</v>
      </c>
      <c r="AY353" s="36">
        <v>2339</v>
      </c>
    </row>
    <row r="354" spans="1:51" outlineLevel="1" collapsed="1" x14ac:dyDescent="0.2">
      <c r="A354" t="s">
        <v>496</v>
      </c>
      <c r="B354" s="20" t="s">
        <v>874</v>
      </c>
      <c r="C354" s="2"/>
      <c r="F354" t="s">
        <v>103</v>
      </c>
      <c r="G354" s="2">
        <v>52822</v>
      </c>
      <c r="H354" s="2">
        <v>27636</v>
      </c>
      <c r="I354" s="3">
        <v>6.3</v>
      </c>
      <c r="J354" s="3">
        <v>0</v>
      </c>
      <c r="K354" s="3">
        <v>0</v>
      </c>
      <c r="L354" s="61">
        <v>11.61</v>
      </c>
      <c r="M354" s="3">
        <v>6.1</v>
      </c>
      <c r="P354" t="s">
        <v>103</v>
      </c>
      <c r="Q354" s="2">
        <v>10930</v>
      </c>
      <c r="R354" s="2">
        <v>15108</v>
      </c>
      <c r="S354" s="2">
        <v>126475</v>
      </c>
      <c r="T354" s="3">
        <v>2.3943621975691944</v>
      </c>
      <c r="U354" s="2">
        <v>304</v>
      </c>
      <c r="V354" s="2">
        <v>232343</v>
      </c>
      <c r="W354" s="3">
        <v>4.3986028548710765</v>
      </c>
      <c r="X354" s="3">
        <v>1.8370666139553271</v>
      </c>
      <c r="Y354" s="2">
        <v>182</v>
      </c>
      <c r="Z354" s="2">
        <v>3000</v>
      </c>
      <c r="AA354" s="2">
        <v>57</v>
      </c>
      <c r="AD354" t="s">
        <v>103</v>
      </c>
      <c r="AE354" s="2">
        <v>52822</v>
      </c>
      <c r="AF354" s="4">
        <v>239800</v>
      </c>
      <c r="AG354" s="4">
        <v>219264</v>
      </c>
      <c r="AH354" s="4">
        <v>76400</v>
      </c>
      <c r="AI354" s="4">
        <v>552707</v>
      </c>
      <c r="AJ354" s="2">
        <v>1088171</v>
      </c>
      <c r="AK354" s="2">
        <v>7300</v>
      </c>
      <c r="AL354" s="2">
        <v>10470</v>
      </c>
      <c r="AO354" t="s">
        <v>103</v>
      </c>
      <c r="AP354" s="2">
        <v>52822</v>
      </c>
      <c r="AQ354" s="2">
        <v>524606</v>
      </c>
      <c r="AR354" s="2">
        <v>113759</v>
      </c>
      <c r="AS354" s="2">
        <v>372778</v>
      </c>
      <c r="AT354" s="2">
        <v>1011143</v>
      </c>
      <c r="AU354" s="2">
        <v>0</v>
      </c>
      <c r="AV354" s="53">
        <v>19.142459581235091</v>
      </c>
      <c r="AW354" s="2">
        <v>704353</v>
      </c>
      <c r="AX354" s="2">
        <v>219264</v>
      </c>
      <c r="AY354" s="2">
        <v>87526</v>
      </c>
    </row>
    <row r="355" spans="1:51" hidden="1" outlineLevel="2" x14ac:dyDescent="0.2">
      <c r="A355">
        <v>907650985</v>
      </c>
      <c r="B355" t="s">
        <v>839</v>
      </c>
      <c r="C355" s="2">
        <v>7244205741</v>
      </c>
      <c r="D355">
        <v>450</v>
      </c>
      <c r="E355" s="1" t="s">
        <v>367</v>
      </c>
      <c r="F355" t="s">
        <v>735</v>
      </c>
      <c r="G355" s="36">
        <v>0</v>
      </c>
      <c r="H355" s="36">
        <v>140462</v>
      </c>
      <c r="I355" s="38">
        <v>2</v>
      </c>
      <c r="J355" s="38">
        <v>0</v>
      </c>
      <c r="K355" s="38">
        <v>0</v>
      </c>
      <c r="L355" s="38">
        <v>3.8250000000000002</v>
      </c>
      <c r="M355" s="38">
        <v>0</v>
      </c>
      <c r="N355">
        <v>450</v>
      </c>
      <c r="O355" s="1" t="s">
        <v>367</v>
      </c>
      <c r="P355" t="s">
        <v>735</v>
      </c>
      <c r="Q355" s="36">
        <v>3112</v>
      </c>
      <c r="R355" s="36">
        <v>34</v>
      </c>
      <c r="S355" s="36">
        <v>3215</v>
      </c>
      <c r="T355" s="37">
        <v>0</v>
      </c>
      <c r="U355" s="36">
        <v>0</v>
      </c>
      <c r="V355" s="36">
        <v>7508</v>
      </c>
      <c r="W355" s="37">
        <v>0</v>
      </c>
      <c r="X355" s="37">
        <v>2.3353032659409019</v>
      </c>
      <c r="Y355" s="36">
        <v>0</v>
      </c>
      <c r="Z355" s="36">
        <v>0</v>
      </c>
      <c r="AA355" s="36" t="s">
        <v>972</v>
      </c>
      <c r="AB355">
        <v>450</v>
      </c>
      <c r="AC355" s="1" t="s">
        <v>367</v>
      </c>
      <c r="AD355" t="s">
        <v>735</v>
      </c>
      <c r="AE355" s="36">
        <v>0</v>
      </c>
      <c r="AF355" s="36">
        <v>225802</v>
      </c>
      <c r="AG355" s="36">
        <v>311044</v>
      </c>
      <c r="AH355" s="36">
        <v>20600</v>
      </c>
      <c r="AI355" s="36">
        <v>42444</v>
      </c>
      <c r="AJ355" s="36">
        <v>599890</v>
      </c>
      <c r="AK355" s="36">
        <v>0</v>
      </c>
      <c r="AL355" s="36">
        <v>0</v>
      </c>
      <c r="AM355">
        <v>450</v>
      </c>
      <c r="AN355" s="1" t="s">
        <v>367</v>
      </c>
      <c r="AO355" t="s">
        <v>735</v>
      </c>
      <c r="AP355" s="36">
        <v>0</v>
      </c>
      <c r="AQ355" s="36">
        <v>183804</v>
      </c>
      <c r="AR355" s="36">
        <v>168257</v>
      </c>
      <c r="AS355" s="36">
        <v>257618</v>
      </c>
      <c r="AT355" s="36">
        <v>609679</v>
      </c>
      <c r="AU355" s="36">
        <v>0</v>
      </c>
      <c r="AV355" s="45">
        <v>2.7000602297588152</v>
      </c>
      <c r="AW355" s="36">
        <v>174073</v>
      </c>
      <c r="AX355" s="36">
        <v>415006</v>
      </c>
      <c r="AY355" s="36">
        <v>20600</v>
      </c>
    </row>
    <row r="356" spans="1:51" hidden="1" outlineLevel="2" x14ac:dyDescent="0.2">
      <c r="A356">
        <v>907650753</v>
      </c>
      <c r="B356" t="s">
        <v>839</v>
      </c>
      <c r="C356" s="2">
        <v>7245370338</v>
      </c>
      <c r="D356">
        <v>451</v>
      </c>
      <c r="E356" s="1" t="s">
        <v>369</v>
      </c>
      <c r="F356" t="s">
        <v>736</v>
      </c>
      <c r="G356" s="36">
        <v>51544</v>
      </c>
      <c r="H356" s="36">
        <v>16504</v>
      </c>
      <c r="I356" s="38">
        <v>5</v>
      </c>
      <c r="J356" s="38">
        <v>0</v>
      </c>
      <c r="K356" s="38">
        <v>0</v>
      </c>
      <c r="L356" s="38">
        <v>11.71</v>
      </c>
      <c r="M356" s="38">
        <v>5</v>
      </c>
      <c r="N356">
        <v>451</v>
      </c>
      <c r="O356" s="1" t="s">
        <v>369</v>
      </c>
      <c r="P356" t="s">
        <v>736</v>
      </c>
      <c r="Q356" s="36">
        <v>3977</v>
      </c>
      <c r="R356" s="36">
        <v>1963</v>
      </c>
      <c r="S356" s="36">
        <v>101137</v>
      </c>
      <c r="T356" s="37">
        <v>1.9621488437063479</v>
      </c>
      <c r="U356" s="36">
        <v>35</v>
      </c>
      <c r="V356" s="36">
        <v>234418</v>
      </c>
      <c r="W356" s="37">
        <v>4.5479202234983704</v>
      </c>
      <c r="X356" s="37">
        <v>2.3178263148007159</v>
      </c>
      <c r="Y356" s="36">
        <v>39444</v>
      </c>
      <c r="Z356" s="36">
        <v>26422</v>
      </c>
      <c r="AA356" s="36">
        <v>32</v>
      </c>
      <c r="AB356">
        <v>451</v>
      </c>
      <c r="AC356" s="1" t="s">
        <v>369</v>
      </c>
      <c r="AD356" t="s">
        <v>736</v>
      </c>
      <c r="AE356" s="36">
        <v>51544</v>
      </c>
      <c r="AF356" s="36">
        <v>143372</v>
      </c>
      <c r="AG356" s="36">
        <v>187043</v>
      </c>
      <c r="AH356" s="36">
        <v>0</v>
      </c>
      <c r="AI356" s="36">
        <v>364416</v>
      </c>
      <c r="AJ356" s="36">
        <v>694831</v>
      </c>
      <c r="AK356" s="36">
        <v>42628</v>
      </c>
      <c r="AL356" s="36">
        <v>2376</v>
      </c>
      <c r="AM356">
        <v>451</v>
      </c>
      <c r="AN356" s="1" t="s">
        <v>369</v>
      </c>
      <c r="AO356" t="s">
        <v>736</v>
      </c>
      <c r="AP356" s="36">
        <v>51544</v>
      </c>
      <c r="AQ356" s="36">
        <v>498932</v>
      </c>
      <c r="AR356" s="36">
        <v>64619</v>
      </c>
      <c r="AS356" s="36">
        <v>140295</v>
      </c>
      <c r="AT356" s="36">
        <v>703846</v>
      </c>
      <c r="AU356" s="36">
        <v>0</v>
      </c>
      <c r="AV356" s="45">
        <v>4.9092291381859781</v>
      </c>
      <c r="AW356" s="36">
        <v>516803</v>
      </c>
      <c r="AX356" s="36">
        <v>187043</v>
      </c>
      <c r="AY356" s="36">
        <v>0</v>
      </c>
    </row>
    <row r="357" spans="1:51" hidden="1" outlineLevel="2" x14ac:dyDescent="0.2">
      <c r="A357">
        <v>907651173</v>
      </c>
      <c r="B357" t="s">
        <v>839</v>
      </c>
      <c r="C357" s="2">
        <v>7249294197</v>
      </c>
      <c r="D357">
        <v>452</v>
      </c>
      <c r="E357" s="1" t="s">
        <v>369</v>
      </c>
      <c r="F357" t="s">
        <v>737</v>
      </c>
      <c r="G357" s="36">
        <v>7562</v>
      </c>
      <c r="H357" s="36">
        <v>1344</v>
      </c>
      <c r="I357" s="38">
        <v>0</v>
      </c>
      <c r="J357" s="38">
        <v>0.56999999999999995</v>
      </c>
      <c r="K357" s="38">
        <v>0</v>
      </c>
      <c r="L357" s="38">
        <v>1.5</v>
      </c>
      <c r="M357" s="38">
        <v>0</v>
      </c>
      <c r="N357">
        <v>452</v>
      </c>
      <c r="O357" s="1" t="s">
        <v>369</v>
      </c>
      <c r="P357" t="s">
        <v>737</v>
      </c>
      <c r="Q357" s="36">
        <v>796</v>
      </c>
      <c r="R357" s="36">
        <v>204</v>
      </c>
      <c r="S357" s="36">
        <v>18237</v>
      </c>
      <c r="T357" s="37">
        <v>2.4116635810632108</v>
      </c>
      <c r="U357" s="36">
        <v>17</v>
      </c>
      <c r="V357" s="36">
        <v>10215</v>
      </c>
      <c r="W357" s="37">
        <v>1.3508331129330864</v>
      </c>
      <c r="X357" s="37">
        <v>0.5601250205625925</v>
      </c>
      <c r="Y357" s="36">
        <v>3679</v>
      </c>
      <c r="Z357" s="36">
        <v>2224</v>
      </c>
      <c r="AA357" s="36">
        <v>2</v>
      </c>
      <c r="AB357">
        <v>452</v>
      </c>
      <c r="AC357" s="1" t="s">
        <v>369</v>
      </c>
      <c r="AD357" t="s">
        <v>737</v>
      </c>
      <c r="AE357" s="36">
        <v>7562</v>
      </c>
      <c r="AF357" s="36">
        <v>5456</v>
      </c>
      <c r="AG357" s="36">
        <v>18567</v>
      </c>
      <c r="AH357" s="36">
        <v>0</v>
      </c>
      <c r="AI357" s="36">
        <v>18409</v>
      </c>
      <c r="AJ357" s="36">
        <v>42432</v>
      </c>
      <c r="AK357" s="36">
        <v>0</v>
      </c>
      <c r="AL357" s="36">
        <v>0</v>
      </c>
      <c r="AM357">
        <v>452</v>
      </c>
      <c r="AN357" s="1" t="s">
        <v>369</v>
      </c>
      <c r="AO357" t="s">
        <v>737</v>
      </c>
      <c r="AP357" s="36">
        <v>7562</v>
      </c>
      <c r="AQ357" s="36">
        <v>29083</v>
      </c>
      <c r="AR357" s="36">
        <v>5915</v>
      </c>
      <c r="AS357" s="36">
        <v>4770</v>
      </c>
      <c r="AT357" s="36">
        <v>39768</v>
      </c>
      <c r="AU357" s="36">
        <v>0</v>
      </c>
      <c r="AV357" s="45">
        <v>7.2888563049853374</v>
      </c>
      <c r="AW357" s="36">
        <v>21201</v>
      </c>
      <c r="AX357" s="36">
        <v>18567</v>
      </c>
      <c r="AY357" s="36">
        <v>0</v>
      </c>
    </row>
    <row r="358" spans="1:51" hidden="1" outlineLevel="2" x14ac:dyDescent="0.2">
      <c r="A358">
        <v>907650273</v>
      </c>
      <c r="B358" t="s">
        <v>839</v>
      </c>
      <c r="C358" s="2">
        <v>0</v>
      </c>
      <c r="D358">
        <v>453</v>
      </c>
      <c r="E358" s="1" t="s">
        <v>369</v>
      </c>
      <c r="F358" t="s">
        <v>738</v>
      </c>
      <c r="G358" s="36">
        <v>3697</v>
      </c>
      <c r="H358" s="36">
        <v>2744</v>
      </c>
      <c r="I358" s="38">
        <v>0</v>
      </c>
      <c r="J358" s="38">
        <v>1.42</v>
      </c>
      <c r="K358" s="38">
        <v>0</v>
      </c>
      <c r="L358" s="38">
        <v>0.77</v>
      </c>
      <c r="M358" s="38">
        <v>0.17</v>
      </c>
      <c r="N358">
        <v>453</v>
      </c>
      <c r="O358" s="1" t="s">
        <v>369</v>
      </c>
      <c r="P358" t="s">
        <v>738</v>
      </c>
      <c r="Q358" s="36">
        <v>1219</v>
      </c>
      <c r="R358" s="36">
        <v>432</v>
      </c>
      <c r="S358" s="36">
        <v>21144</v>
      </c>
      <c r="T358" s="37">
        <v>5.7192318095753309</v>
      </c>
      <c r="U358" s="36">
        <v>17</v>
      </c>
      <c r="V358" s="36">
        <v>43121</v>
      </c>
      <c r="W358" s="37">
        <v>11.66378144441439</v>
      </c>
      <c r="X358" s="37">
        <v>2.0393965191070751</v>
      </c>
      <c r="Y358" s="36">
        <v>973</v>
      </c>
      <c r="Z358" s="36">
        <v>6232</v>
      </c>
      <c r="AA358" s="36">
        <v>4</v>
      </c>
      <c r="AB358">
        <v>453</v>
      </c>
      <c r="AC358" s="1" t="s">
        <v>369</v>
      </c>
      <c r="AD358" t="s">
        <v>738</v>
      </c>
      <c r="AE358" s="36">
        <v>3697</v>
      </c>
      <c r="AF358" s="36">
        <v>6120</v>
      </c>
      <c r="AG358" s="36">
        <v>8972</v>
      </c>
      <c r="AH358" s="36">
        <v>0</v>
      </c>
      <c r="AI358" s="36">
        <v>49732</v>
      </c>
      <c r="AJ358" s="36">
        <v>64824</v>
      </c>
      <c r="AK358" s="36">
        <v>0</v>
      </c>
      <c r="AL358" s="36">
        <v>0</v>
      </c>
      <c r="AM358">
        <v>453</v>
      </c>
      <c r="AN358" s="1" t="s">
        <v>369</v>
      </c>
      <c r="AO358" t="s">
        <v>738</v>
      </c>
      <c r="AP358" s="36">
        <v>3697</v>
      </c>
      <c r="AQ358" s="36">
        <v>36961</v>
      </c>
      <c r="AR358" s="36">
        <v>10410</v>
      </c>
      <c r="AS358" s="36">
        <v>10513</v>
      </c>
      <c r="AT358" s="36">
        <v>57884</v>
      </c>
      <c r="AU358" s="36">
        <v>0</v>
      </c>
      <c r="AV358" s="45">
        <v>9.458169934640523</v>
      </c>
      <c r="AW358" s="36">
        <v>48912</v>
      </c>
      <c r="AX358" s="36">
        <v>8972</v>
      </c>
      <c r="AY358" s="36">
        <v>0</v>
      </c>
    </row>
    <row r="359" spans="1:51" hidden="1" outlineLevel="2" x14ac:dyDescent="0.2">
      <c r="A359">
        <v>907650572</v>
      </c>
      <c r="B359" t="s">
        <v>839</v>
      </c>
      <c r="C359" s="2">
        <v>0</v>
      </c>
      <c r="D359">
        <v>454</v>
      </c>
      <c r="E359" s="1" t="s">
        <v>369</v>
      </c>
      <c r="F359" t="s">
        <v>739</v>
      </c>
      <c r="G359" s="36">
        <v>75481</v>
      </c>
      <c r="H359" s="36">
        <v>23093</v>
      </c>
      <c r="I359" s="38">
        <v>5.38</v>
      </c>
      <c r="J359" s="38">
        <v>0</v>
      </c>
      <c r="K359" s="38">
        <v>0</v>
      </c>
      <c r="L359" s="38">
        <v>9.66</v>
      </c>
      <c r="M359" s="38">
        <v>4</v>
      </c>
      <c r="N359">
        <v>454</v>
      </c>
      <c r="O359" s="1" t="s">
        <v>369</v>
      </c>
      <c r="P359" t="s">
        <v>739</v>
      </c>
      <c r="Q359" s="36">
        <v>3271</v>
      </c>
      <c r="R359" s="36">
        <v>13417</v>
      </c>
      <c r="S359" s="36">
        <v>95629</v>
      </c>
      <c r="T359" s="37">
        <v>1.2669281011115381</v>
      </c>
      <c r="U359" s="36">
        <v>97</v>
      </c>
      <c r="V359" s="36">
        <v>188190</v>
      </c>
      <c r="W359" s="37">
        <v>2.4932102118413906</v>
      </c>
      <c r="X359" s="37">
        <v>1.967917681874745</v>
      </c>
      <c r="Y359" s="36">
        <v>15644</v>
      </c>
      <c r="Z359" s="36">
        <v>16611</v>
      </c>
      <c r="AA359" s="36">
        <v>20</v>
      </c>
      <c r="AB359">
        <v>454</v>
      </c>
      <c r="AC359" s="1" t="s">
        <v>369</v>
      </c>
      <c r="AD359" t="s">
        <v>739</v>
      </c>
      <c r="AE359" s="36">
        <v>75481</v>
      </c>
      <c r="AF359" s="36">
        <v>95168</v>
      </c>
      <c r="AG359" s="36">
        <v>126122</v>
      </c>
      <c r="AH359" s="36">
        <v>0</v>
      </c>
      <c r="AI359" s="36">
        <v>363003</v>
      </c>
      <c r="AJ359" s="36">
        <v>584293</v>
      </c>
      <c r="AK359" s="36">
        <v>8300</v>
      </c>
      <c r="AL359" s="36">
        <v>0</v>
      </c>
      <c r="AM359">
        <v>454</v>
      </c>
      <c r="AN359" s="1" t="s">
        <v>369</v>
      </c>
      <c r="AO359" t="s">
        <v>739</v>
      </c>
      <c r="AP359" s="36">
        <v>75481</v>
      </c>
      <c r="AQ359" s="36">
        <v>399277</v>
      </c>
      <c r="AR359" s="36">
        <v>65289</v>
      </c>
      <c r="AS359" s="36">
        <v>118580</v>
      </c>
      <c r="AT359" s="36">
        <v>583146</v>
      </c>
      <c r="AU359" s="36">
        <v>0</v>
      </c>
      <c r="AV359" s="45">
        <v>6.1275428715534632</v>
      </c>
      <c r="AW359" s="36">
        <v>457024</v>
      </c>
      <c r="AX359" s="36">
        <v>126122</v>
      </c>
      <c r="AY359" s="36">
        <v>0</v>
      </c>
    </row>
    <row r="360" spans="1:51" hidden="1" outlineLevel="2" x14ac:dyDescent="0.2">
      <c r="A360">
        <v>907650722</v>
      </c>
      <c r="B360" t="s">
        <v>839</v>
      </c>
      <c r="C360" s="2">
        <v>7245232357</v>
      </c>
      <c r="D360">
        <v>455</v>
      </c>
      <c r="E360" s="1" t="s">
        <v>369</v>
      </c>
      <c r="F360" t="s">
        <v>740</v>
      </c>
      <c r="G360" s="36">
        <v>14384</v>
      </c>
      <c r="H360" s="36">
        <v>4653</v>
      </c>
      <c r="I360" s="38">
        <v>1</v>
      </c>
      <c r="J360" s="38">
        <v>0</v>
      </c>
      <c r="K360" s="38">
        <v>0</v>
      </c>
      <c r="L360" s="38">
        <v>2</v>
      </c>
      <c r="M360" s="38">
        <v>0</v>
      </c>
      <c r="N360">
        <v>455</v>
      </c>
      <c r="O360" s="1" t="s">
        <v>369</v>
      </c>
      <c r="P360" t="s">
        <v>740</v>
      </c>
      <c r="Q360" s="36">
        <v>1900</v>
      </c>
      <c r="R360" s="36">
        <v>364</v>
      </c>
      <c r="S360" s="36">
        <v>45154</v>
      </c>
      <c r="T360" s="37">
        <v>3.1391824249165738</v>
      </c>
      <c r="U360" s="36">
        <v>108</v>
      </c>
      <c r="V360" s="36">
        <v>32429</v>
      </c>
      <c r="W360" s="37">
        <v>2.2545189098998888</v>
      </c>
      <c r="X360" s="37">
        <v>0.71818665013066396</v>
      </c>
      <c r="Y360" s="36">
        <v>2365</v>
      </c>
      <c r="Z360" s="36">
        <v>3531</v>
      </c>
      <c r="AA360" s="36">
        <v>8</v>
      </c>
      <c r="AB360">
        <v>455</v>
      </c>
      <c r="AC360" s="1" t="s">
        <v>369</v>
      </c>
      <c r="AD360" t="s">
        <v>740</v>
      </c>
      <c r="AE360" s="36">
        <v>14384</v>
      </c>
      <c r="AF360" s="36">
        <v>22313</v>
      </c>
      <c r="AG360" s="36">
        <v>44956</v>
      </c>
      <c r="AH360" s="36">
        <v>0</v>
      </c>
      <c r="AI360" s="36">
        <v>149603</v>
      </c>
      <c r="AJ360" s="36">
        <v>216872</v>
      </c>
      <c r="AK360" s="36">
        <v>2000</v>
      </c>
      <c r="AL360" s="36">
        <v>0</v>
      </c>
      <c r="AM360">
        <v>455</v>
      </c>
      <c r="AN360" s="1" t="s">
        <v>369</v>
      </c>
      <c r="AO360" t="s">
        <v>740</v>
      </c>
      <c r="AP360" s="36">
        <v>14384</v>
      </c>
      <c r="AQ360" s="36">
        <v>73961</v>
      </c>
      <c r="AR360" s="36">
        <v>31356</v>
      </c>
      <c r="AS360" s="36">
        <v>63493</v>
      </c>
      <c r="AT360" s="36">
        <v>168810</v>
      </c>
      <c r="AU360" s="36">
        <v>0</v>
      </c>
      <c r="AV360" s="45">
        <v>7.5655447496974855</v>
      </c>
      <c r="AW360" s="36">
        <v>123854</v>
      </c>
      <c r="AX360" s="36">
        <v>44956</v>
      </c>
      <c r="AY360" s="36">
        <v>0</v>
      </c>
    </row>
    <row r="361" spans="1:51" hidden="1" outlineLevel="2" x14ac:dyDescent="0.2">
      <c r="A361">
        <v>907650783</v>
      </c>
      <c r="B361" t="s">
        <v>839</v>
      </c>
      <c r="C361" s="2">
        <v>7242386989</v>
      </c>
      <c r="D361">
        <v>456</v>
      </c>
      <c r="E361" s="1" t="s">
        <v>369</v>
      </c>
      <c r="F361" t="s">
        <v>741</v>
      </c>
      <c r="G361" s="36">
        <v>13482</v>
      </c>
      <c r="H361" s="36">
        <v>7408</v>
      </c>
      <c r="I361" s="38">
        <v>0</v>
      </c>
      <c r="J361" s="38">
        <v>1</v>
      </c>
      <c r="K361" s="38">
        <v>0</v>
      </c>
      <c r="L361" s="38">
        <v>8.0749999999999993</v>
      </c>
      <c r="M361" s="38">
        <v>0</v>
      </c>
      <c r="N361">
        <v>456</v>
      </c>
      <c r="O361" s="1" t="s">
        <v>369</v>
      </c>
      <c r="P361" t="s">
        <v>741</v>
      </c>
      <c r="Q361" s="36">
        <v>2849</v>
      </c>
      <c r="R361" s="36">
        <v>756</v>
      </c>
      <c r="S361" s="36">
        <v>71322</v>
      </c>
      <c r="T361" s="37">
        <v>5.2901646639964399</v>
      </c>
      <c r="U361" s="36">
        <v>65</v>
      </c>
      <c r="V361" s="36">
        <v>120880</v>
      </c>
      <c r="W361" s="37">
        <v>8.9660287791128912</v>
      </c>
      <c r="X361" s="37">
        <v>1.6948487142817084</v>
      </c>
      <c r="Y361" s="36">
        <v>21041</v>
      </c>
      <c r="Z361" s="36">
        <v>12388</v>
      </c>
      <c r="AA361" s="36">
        <v>14</v>
      </c>
      <c r="AB361">
        <v>456</v>
      </c>
      <c r="AC361" s="1" t="s">
        <v>369</v>
      </c>
      <c r="AD361" t="s">
        <v>741</v>
      </c>
      <c r="AE361" s="36">
        <v>13482</v>
      </c>
      <c r="AF361" s="36">
        <v>9858</v>
      </c>
      <c r="AG361" s="36">
        <v>68526</v>
      </c>
      <c r="AH361" s="36">
        <v>0</v>
      </c>
      <c r="AI361" s="36">
        <v>143449</v>
      </c>
      <c r="AJ361" s="36">
        <v>221833</v>
      </c>
      <c r="AK361" s="36">
        <v>0</v>
      </c>
      <c r="AL361" s="36">
        <v>0</v>
      </c>
      <c r="AM361">
        <v>456</v>
      </c>
      <c r="AN361" s="1" t="s">
        <v>369</v>
      </c>
      <c r="AO361" t="s">
        <v>741</v>
      </c>
      <c r="AP361" s="36">
        <v>13482</v>
      </c>
      <c r="AQ361" s="36">
        <v>340938</v>
      </c>
      <c r="AR361" s="36">
        <v>59290</v>
      </c>
      <c r="AS361" s="36">
        <v>83004</v>
      </c>
      <c r="AT361" s="36">
        <v>483232</v>
      </c>
      <c r="AU361" s="36">
        <v>0</v>
      </c>
      <c r="AV361" s="45">
        <v>49.019273686346118</v>
      </c>
      <c r="AW361" s="36">
        <v>414706</v>
      </c>
      <c r="AX361" s="36">
        <v>68526</v>
      </c>
      <c r="AY361" s="36">
        <v>0</v>
      </c>
    </row>
    <row r="362" spans="1:51" hidden="1" outlineLevel="2" x14ac:dyDescent="0.2">
      <c r="A362">
        <v>907650933</v>
      </c>
      <c r="B362" t="s">
        <v>839</v>
      </c>
      <c r="C362" s="2">
        <v>0</v>
      </c>
      <c r="D362">
        <v>457</v>
      </c>
      <c r="E362" s="1" t="s">
        <v>369</v>
      </c>
      <c r="F362" t="s">
        <v>742</v>
      </c>
      <c r="G362" s="36">
        <v>3239</v>
      </c>
      <c r="H362" s="36">
        <v>584</v>
      </c>
      <c r="I362" s="38">
        <v>0.69</v>
      </c>
      <c r="J362" s="38">
        <v>0</v>
      </c>
      <c r="K362" s="38">
        <v>0</v>
      </c>
      <c r="L362" s="38">
        <v>0.31</v>
      </c>
      <c r="M362" s="38">
        <v>0</v>
      </c>
      <c r="N362">
        <v>457</v>
      </c>
      <c r="O362" s="1" t="s">
        <v>369</v>
      </c>
      <c r="P362" t="s">
        <v>742</v>
      </c>
      <c r="Q362" s="36">
        <v>587</v>
      </c>
      <c r="R362" s="36">
        <v>725</v>
      </c>
      <c r="S362" s="36">
        <v>11916</v>
      </c>
      <c r="T362" s="37">
        <v>3.6789132448286508</v>
      </c>
      <c r="U362" s="36">
        <v>17</v>
      </c>
      <c r="V362" s="36">
        <v>8079</v>
      </c>
      <c r="W362" s="37">
        <v>2.4942883606051249</v>
      </c>
      <c r="X362" s="37">
        <v>0.67799597180261828</v>
      </c>
      <c r="Y362" s="36">
        <v>3733</v>
      </c>
      <c r="Z362" s="36">
        <v>2585</v>
      </c>
      <c r="AA362" s="36">
        <v>4</v>
      </c>
      <c r="AB362">
        <v>457</v>
      </c>
      <c r="AC362" s="1" t="s">
        <v>369</v>
      </c>
      <c r="AD362" t="s">
        <v>742</v>
      </c>
      <c r="AE362" s="36">
        <v>3239</v>
      </c>
      <c r="AF362" s="36">
        <v>7123</v>
      </c>
      <c r="AG362" s="36">
        <v>12346</v>
      </c>
      <c r="AH362" s="36">
        <v>0</v>
      </c>
      <c r="AI362" s="36">
        <v>5612</v>
      </c>
      <c r="AJ362" s="36">
        <v>25081</v>
      </c>
      <c r="AK362" s="36">
        <v>0</v>
      </c>
      <c r="AL362" s="36">
        <v>0</v>
      </c>
      <c r="AM362">
        <v>457</v>
      </c>
      <c r="AN362" s="1" t="s">
        <v>369</v>
      </c>
      <c r="AO362" t="s">
        <v>742</v>
      </c>
      <c r="AP362" s="36">
        <v>3239</v>
      </c>
      <c r="AQ362" s="36">
        <v>24860</v>
      </c>
      <c r="AR362" s="36">
        <v>5073</v>
      </c>
      <c r="AS362" s="36">
        <v>6214</v>
      </c>
      <c r="AT362" s="36">
        <v>36147</v>
      </c>
      <c r="AU362" s="36">
        <v>0</v>
      </c>
      <c r="AV362" s="45">
        <v>5.074687631615892</v>
      </c>
      <c r="AW362" s="36">
        <v>23801</v>
      </c>
      <c r="AX362" s="36">
        <v>12346</v>
      </c>
      <c r="AY362" s="36">
        <v>0</v>
      </c>
    </row>
    <row r="363" spans="1:51" hidden="1" outlineLevel="2" x14ac:dyDescent="0.2">
      <c r="A363">
        <v>907650962</v>
      </c>
      <c r="B363" t="s">
        <v>839</v>
      </c>
      <c r="C363" s="2">
        <v>7246847077</v>
      </c>
      <c r="D363">
        <v>458</v>
      </c>
      <c r="E363" s="1" t="s">
        <v>369</v>
      </c>
      <c r="F363" t="s">
        <v>743</v>
      </c>
      <c r="G363" s="36">
        <v>16548</v>
      </c>
      <c r="H363" s="36">
        <v>5340</v>
      </c>
      <c r="I363" s="38">
        <v>2.36</v>
      </c>
      <c r="J363" s="38">
        <v>0</v>
      </c>
      <c r="K363" s="38">
        <v>0</v>
      </c>
      <c r="L363" s="38">
        <v>2.1</v>
      </c>
      <c r="M363" s="38">
        <v>1</v>
      </c>
      <c r="N363">
        <v>458</v>
      </c>
      <c r="O363" s="1" t="s">
        <v>369</v>
      </c>
      <c r="P363" t="s">
        <v>743</v>
      </c>
      <c r="Q363" s="36">
        <v>2820</v>
      </c>
      <c r="R363" s="36">
        <v>11929</v>
      </c>
      <c r="S363" s="36">
        <v>82898</v>
      </c>
      <c r="T363" s="37">
        <v>5.0095479816291997</v>
      </c>
      <c r="U363" s="36">
        <v>50</v>
      </c>
      <c r="V363" s="36">
        <v>21959</v>
      </c>
      <c r="W363" s="37">
        <v>1.3269881556683587</v>
      </c>
      <c r="X363" s="37">
        <v>0.26489179473569929</v>
      </c>
      <c r="Y363" s="36">
        <v>12884</v>
      </c>
      <c r="Z363" s="36">
        <v>2521</v>
      </c>
      <c r="AA363" s="36">
        <v>15</v>
      </c>
      <c r="AB363">
        <v>458</v>
      </c>
      <c r="AC363" s="1" t="s">
        <v>369</v>
      </c>
      <c r="AD363" t="s">
        <v>743</v>
      </c>
      <c r="AE363" s="36">
        <v>16548</v>
      </c>
      <c r="AF363" s="36">
        <v>64675</v>
      </c>
      <c r="AG363" s="36">
        <v>66177</v>
      </c>
      <c r="AH363" s="36">
        <v>15054</v>
      </c>
      <c r="AI363" s="36">
        <v>271639</v>
      </c>
      <c r="AJ363" s="36">
        <v>417545</v>
      </c>
      <c r="AK363" s="36">
        <v>0</v>
      </c>
      <c r="AL363" s="36">
        <v>15054</v>
      </c>
      <c r="AM363">
        <v>458</v>
      </c>
      <c r="AN363" s="1" t="s">
        <v>369</v>
      </c>
      <c r="AO363" t="s">
        <v>743</v>
      </c>
      <c r="AP363" s="36">
        <v>16548</v>
      </c>
      <c r="AQ363" s="36">
        <v>112861</v>
      </c>
      <c r="AR363" s="36">
        <v>120867</v>
      </c>
      <c r="AS363" s="36">
        <v>103822</v>
      </c>
      <c r="AT363" s="36">
        <v>337550</v>
      </c>
      <c r="AU363" s="36">
        <v>0</v>
      </c>
      <c r="AV363" s="45">
        <v>5.2191727870119831</v>
      </c>
      <c r="AW363" s="36">
        <v>256319</v>
      </c>
      <c r="AX363" s="36">
        <v>66177</v>
      </c>
      <c r="AY363" s="36">
        <v>15054</v>
      </c>
    </row>
    <row r="364" spans="1:51" hidden="1" outlineLevel="2" x14ac:dyDescent="0.2">
      <c r="A364">
        <v>907650993</v>
      </c>
      <c r="B364" t="s">
        <v>839</v>
      </c>
      <c r="C364" s="2">
        <v>0</v>
      </c>
      <c r="D364">
        <v>459</v>
      </c>
      <c r="E364" s="1" t="s">
        <v>369</v>
      </c>
      <c r="F364" t="s">
        <v>744</v>
      </c>
      <c r="G364" s="36">
        <v>15365</v>
      </c>
      <c r="H364" s="36">
        <v>4330</v>
      </c>
      <c r="I364" s="38">
        <v>1.1399999999999999</v>
      </c>
      <c r="J364" s="38">
        <v>1</v>
      </c>
      <c r="K364" s="38">
        <v>1.1399999999999999</v>
      </c>
      <c r="L364" s="38">
        <v>1.2</v>
      </c>
      <c r="M364" s="38">
        <v>2.5</v>
      </c>
      <c r="N364">
        <v>459</v>
      </c>
      <c r="O364" s="1" t="s">
        <v>369</v>
      </c>
      <c r="P364" t="s">
        <v>744</v>
      </c>
      <c r="Q364" s="36">
        <v>1009</v>
      </c>
      <c r="R364" s="36">
        <v>204</v>
      </c>
      <c r="S364" s="36">
        <v>24655</v>
      </c>
      <c r="T364" s="37">
        <v>1.604620891636837</v>
      </c>
      <c r="U364" s="36">
        <v>70</v>
      </c>
      <c r="V364" s="36">
        <v>39030</v>
      </c>
      <c r="W364" s="37">
        <v>2.5401887406443215</v>
      </c>
      <c r="X364" s="37">
        <v>1.58304603528696</v>
      </c>
      <c r="Y364" s="36">
        <v>3767</v>
      </c>
      <c r="Z364" s="36">
        <v>8537</v>
      </c>
      <c r="AA364" s="36">
        <v>8</v>
      </c>
      <c r="AB364">
        <v>459</v>
      </c>
      <c r="AC364" s="1" t="s">
        <v>369</v>
      </c>
      <c r="AD364" t="s">
        <v>744</v>
      </c>
      <c r="AE364" s="36">
        <v>15365</v>
      </c>
      <c r="AF364" s="36">
        <v>13056</v>
      </c>
      <c r="AG364" s="36">
        <v>25837</v>
      </c>
      <c r="AH364" s="36">
        <v>0</v>
      </c>
      <c r="AI364" s="36">
        <v>81269</v>
      </c>
      <c r="AJ364" s="36">
        <v>120162</v>
      </c>
      <c r="AK364" s="36">
        <v>0</v>
      </c>
      <c r="AL364" s="36">
        <v>0</v>
      </c>
      <c r="AM364">
        <v>459</v>
      </c>
      <c r="AN364" s="1" t="s">
        <v>369</v>
      </c>
      <c r="AO364" t="s">
        <v>744</v>
      </c>
      <c r="AP364" s="36">
        <v>15365</v>
      </c>
      <c r="AQ364" s="36">
        <v>82884</v>
      </c>
      <c r="AR364" s="36">
        <v>16365</v>
      </c>
      <c r="AS364" s="36">
        <v>39666</v>
      </c>
      <c r="AT364" s="36">
        <v>138915</v>
      </c>
      <c r="AU364" s="36">
        <v>0</v>
      </c>
      <c r="AV364" s="45">
        <v>10.639935661764707</v>
      </c>
      <c r="AW364" s="36">
        <v>113078</v>
      </c>
      <c r="AX364" s="36">
        <v>25837</v>
      </c>
      <c r="AY364" s="36">
        <v>0</v>
      </c>
    </row>
    <row r="365" spans="1:51" hidden="1" outlineLevel="2" x14ac:dyDescent="0.2">
      <c r="A365">
        <v>907650545</v>
      </c>
      <c r="B365" t="s">
        <v>839</v>
      </c>
      <c r="C365" s="2">
        <v>7243277142</v>
      </c>
      <c r="D365">
        <v>460</v>
      </c>
      <c r="E365" s="1" t="s">
        <v>369</v>
      </c>
      <c r="F365" t="s">
        <v>745</v>
      </c>
      <c r="G365" s="36">
        <v>28418</v>
      </c>
      <c r="H365" s="36">
        <v>13382</v>
      </c>
      <c r="I365" s="38">
        <v>2.5</v>
      </c>
      <c r="J365" s="38">
        <v>2</v>
      </c>
      <c r="K365" s="38">
        <v>0</v>
      </c>
      <c r="L365" s="38">
        <v>5</v>
      </c>
      <c r="M365" s="38">
        <v>2</v>
      </c>
      <c r="N365">
        <v>460</v>
      </c>
      <c r="O365" s="1" t="s">
        <v>369</v>
      </c>
      <c r="P365" t="s">
        <v>745</v>
      </c>
      <c r="Q365" s="36">
        <v>4586</v>
      </c>
      <c r="R365" s="36">
        <v>2816</v>
      </c>
      <c r="S365" s="36">
        <v>67077</v>
      </c>
      <c r="T365" s="37">
        <v>2.3603701879090715</v>
      </c>
      <c r="U365" s="36">
        <v>130</v>
      </c>
      <c r="V365" s="36">
        <v>150950</v>
      </c>
      <c r="W365" s="37">
        <v>5.311774227602224</v>
      </c>
      <c r="X365" s="37">
        <v>2.2503987954142253</v>
      </c>
      <c r="Y365" s="36">
        <v>8612</v>
      </c>
      <c r="Z365" s="36">
        <v>16586</v>
      </c>
      <c r="AA365" s="36">
        <v>16</v>
      </c>
      <c r="AB365">
        <v>460</v>
      </c>
      <c r="AC365" s="1" t="s">
        <v>369</v>
      </c>
      <c r="AD365" t="s">
        <v>745</v>
      </c>
      <c r="AE365" s="36">
        <v>28418</v>
      </c>
      <c r="AF365" s="36">
        <v>255935</v>
      </c>
      <c r="AG365" s="36">
        <v>82613</v>
      </c>
      <c r="AH365" s="36">
        <v>0</v>
      </c>
      <c r="AI365" s="36">
        <v>84834</v>
      </c>
      <c r="AJ365" s="36">
        <v>423382</v>
      </c>
      <c r="AK365" s="36">
        <v>0</v>
      </c>
      <c r="AL365" s="36">
        <v>0</v>
      </c>
      <c r="AM365">
        <v>460</v>
      </c>
      <c r="AN365" s="1" t="s">
        <v>369</v>
      </c>
      <c r="AO365" t="s">
        <v>745</v>
      </c>
      <c r="AP365" s="36">
        <v>28418</v>
      </c>
      <c r="AQ365" s="36">
        <v>297894</v>
      </c>
      <c r="AR365" s="36">
        <v>56538</v>
      </c>
      <c r="AS365" s="36">
        <v>79262</v>
      </c>
      <c r="AT365" s="36">
        <v>433694</v>
      </c>
      <c r="AU365" s="36">
        <v>0</v>
      </c>
      <c r="AV365" s="45">
        <v>1.6945474436868737</v>
      </c>
      <c r="AW365" s="36">
        <v>317081</v>
      </c>
      <c r="AX365" s="36">
        <v>82613</v>
      </c>
      <c r="AY365" s="36">
        <v>34000</v>
      </c>
    </row>
    <row r="366" spans="1:51" hidden="1" outlineLevel="2" x14ac:dyDescent="0.2">
      <c r="A366">
        <v>907651083</v>
      </c>
      <c r="B366" t="s">
        <v>839</v>
      </c>
      <c r="C366" s="2">
        <v>7242352249</v>
      </c>
      <c r="D366">
        <v>461</v>
      </c>
      <c r="E366" s="1" t="s">
        <v>369</v>
      </c>
      <c r="F366" t="s">
        <v>746</v>
      </c>
      <c r="G366" s="36">
        <v>2702</v>
      </c>
      <c r="H366" s="36">
        <v>1762</v>
      </c>
      <c r="I366" s="38">
        <v>0</v>
      </c>
      <c r="J366" s="38">
        <v>0</v>
      </c>
      <c r="K366" s="38">
        <v>1</v>
      </c>
      <c r="L366" s="38">
        <v>0.85699999999999998</v>
      </c>
      <c r="M366" s="38">
        <v>0</v>
      </c>
      <c r="N366">
        <v>461</v>
      </c>
      <c r="O366" s="1" t="s">
        <v>369</v>
      </c>
      <c r="P366" t="s">
        <v>746</v>
      </c>
      <c r="Q366" s="36">
        <v>1021</v>
      </c>
      <c r="R366" s="36">
        <v>873</v>
      </c>
      <c r="S366" s="36">
        <v>21994</v>
      </c>
      <c r="T366" s="37">
        <v>8.1398963730569953</v>
      </c>
      <c r="U366" s="36">
        <v>20</v>
      </c>
      <c r="V366" s="36">
        <v>23042</v>
      </c>
      <c r="W366" s="37">
        <v>8.5277572168763882</v>
      </c>
      <c r="X366" s="37">
        <v>1.047649358916068</v>
      </c>
      <c r="Y366" s="36">
        <v>5705</v>
      </c>
      <c r="Z366" s="36">
        <v>5584</v>
      </c>
      <c r="AA366" s="36">
        <v>6</v>
      </c>
      <c r="AB366">
        <v>461</v>
      </c>
      <c r="AC366" s="1" t="s">
        <v>369</v>
      </c>
      <c r="AD366" t="s">
        <v>746</v>
      </c>
      <c r="AE366" s="36">
        <v>2702</v>
      </c>
      <c r="AF366" s="36">
        <v>3696</v>
      </c>
      <c r="AG366" s="36">
        <v>13662</v>
      </c>
      <c r="AH366" s="36">
        <v>8086</v>
      </c>
      <c r="AI366" s="36">
        <v>30959</v>
      </c>
      <c r="AJ366" s="36">
        <v>56403</v>
      </c>
      <c r="AK366" s="36">
        <v>0</v>
      </c>
      <c r="AL366" s="36">
        <v>8086</v>
      </c>
      <c r="AM366">
        <v>461</v>
      </c>
      <c r="AN366" s="1" t="s">
        <v>369</v>
      </c>
      <c r="AO366" t="s">
        <v>746</v>
      </c>
      <c r="AP366" s="36">
        <v>2702</v>
      </c>
      <c r="AQ366" s="36">
        <v>41074</v>
      </c>
      <c r="AR366" s="36">
        <v>7672</v>
      </c>
      <c r="AS366" s="36">
        <v>14502</v>
      </c>
      <c r="AT366" s="36">
        <v>63248</v>
      </c>
      <c r="AU366" s="36">
        <v>0</v>
      </c>
      <c r="AV366" s="45">
        <v>17.112554112554111</v>
      </c>
      <c r="AW366" s="36">
        <v>41500</v>
      </c>
      <c r="AX366" s="36">
        <v>13662</v>
      </c>
      <c r="AY366" s="36">
        <v>8086</v>
      </c>
    </row>
    <row r="367" spans="1:51" hidden="1" outlineLevel="2" x14ac:dyDescent="0.2">
      <c r="A367">
        <v>907650693</v>
      </c>
      <c r="B367" t="s">
        <v>839</v>
      </c>
      <c r="C367" s="2">
        <v>7248636195</v>
      </c>
      <c r="D367">
        <v>462</v>
      </c>
      <c r="E367" s="1" t="s">
        <v>369</v>
      </c>
      <c r="F367" t="s">
        <v>747</v>
      </c>
      <c r="G367" s="36">
        <v>35428</v>
      </c>
      <c r="H367" s="36">
        <v>21881</v>
      </c>
      <c r="I367" s="38">
        <v>2</v>
      </c>
      <c r="J367" s="38">
        <v>0</v>
      </c>
      <c r="K367" s="38">
        <v>1</v>
      </c>
      <c r="L367" s="38">
        <v>5.65</v>
      </c>
      <c r="M367" s="38">
        <v>2</v>
      </c>
      <c r="N367">
        <v>462</v>
      </c>
      <c r="O367" s="1" t="s">
        <v>369</v>
      </c>
      <c r="P367" t="s">
        <v>747</v>
      </c>
      <c r="Q367" s="36">
        <v>3780</v>
      </c>
      <c r="R367" s="36">
        <v>5328</v>
      </c>
      <c r="S367" s="36">
        <v>70189</v>
      </c>
      <c r="T367" s="37">
        <v>1.9811730834368295</v>
      </c>
      <c r="U367" s="36">
        <v>97</v>
      </c>
      <c r="V367" s="36">
        <v>158121</v>
      </c>
      <c r="W367" s="37">
        <v>4.4631647284633624</v>
      </c>
      <c r="X367" s="37">
        <v>2.2527888985453561</v>
      </c>
      <c r="Y367" s="36">
        <v>1040</v>
      </c>
      <c r="Z367" s="36">
        <v>1795</v>
      </c>
      <c r="AA367" s="36">
        <v>28</v>
      </c>
      <c r="AB367">
        <v>462</v>
      </c>
      <c r="AC367" s="1" t="s">
        <v>369</v>
      </c>
      <c r="AD367" t="s">
        <v>747</v>
      </c>
      <c r="AE367" s="36">
        <v>35428</v>
      </c>
      <c r="AF367" s="36">
        <v>457194</v>
      </c>
      <c r="AG367" s="36">
        <v>106953</v>
      </c>
      <c r="AH367" s="36">
        <v>0</v>
      </c>
      <c r="AI367" s="36">
        <v>110815</v>
      </c>
      <c r="AJ367" s="36">
        <v>674962</v>
      </c>
      <c r="AK367" s="36">
        <v>449852</v>
      </c>
      <c r="AL367" s="36">
        <v>0</v>
      </c>
      <c r="AM367">
        <v>462</v>
      </c>
      <c r="AN367" s="1" t="s">
        <v>369</v>
      </c>
      <c r="AO367" t="s">
        <v>747</v>
      </c>
      <c r="AP367" s="36">
        <v>35428</v>
      </c>
      <c r="AQ367" s="36">
        <v>277339</v>
      </c>
      <c r="AR367" s="36">
        <v>95628</v>
      </c>
      <c r="AS367" s="36">
        <v>223268</v>
      </c>
      <c r="AT367" s="36">
        <v>596235</v>
      </c>
      <c r="AU367" s="36">
        <v>0</v>
      </c>
      <c r="AV367" s="45">
        <v>1.3041181642803712</v>
      </c>
      <c r="AW367" s="36">
        <v>489282</v>
      </c>
      <c r="AX367" s="36">
        <v>106953</v>
      </c>
      <c r="AY367" s="36">
        <v>0</v>
      </c>
    </row>
    <row r="368" spans="1:51" hidden="1" outlineLevel="2" x14ac:dyDescent="0.2">
      <c r="A368">
        <v>907651293</v>
      </c>
      <c r="B368" t="s">
        <v>839</v>
      </c>
      <c r="C368" s="2">
        <v>7247440226</v>
      </c>
      <c r="D368">
        <v>463</v>
      </c>
      <c r="E368" s="1" t="s">
        <v>369</v>
      </c>
      <c r="F368" t="s">
        <v>748</v>
      </c>
      <c r="G368" s="36">
        <v>20480</v>
      </c>
      <c r="H368" s="36">
        <v>10761</v>
      </c>
      <c r="I368" s="38">
        <v>1</v>
      </c>
      <c r="J368" s="38">
        <v>2</v>
      </c>
      <c r="K368" s="38">
        <v>0</v>
      </c>
      <c r="L368" s="38">
        <v>3.46</v>
      </c>
      <c r="M368" s="38">
        <v>0</v>
      </c>
      <c r="N368">
        <v>463</v>
      </c>
      <c r="O368" s="1" t="s">
        <v>369</v>
      </c>
      <c r="P368" t="s">
        <v>748</v>
      </c>
      <c r="Q368" s="36">
        <v>2618</v>
      </c>
      <c r="R368" s="36">
        <v>1736</v>
      </c>
      <c r="S368" s="36">
        <v>47109</v>
      </c>
      <c r="T368" s="37">
        <v>2.3002441406249998</v>
      </c>
      <c r="U368" s="36">
        <v>80</v>
      </c>
      <c r="V368" s="36">
        <v>78448</v>
      </c>
      <c r="W368" s="37">
        <v>3.8304687500000001</v>
      </c>
      <c r="X368" s="37">
        <v>1.6652444331231824</v>
      </c>
      <c r="Y368" s="36">
        <v>513</v>
      </c>
      <c r="Z368" s="36">
        <v>1133</v>
      </c>
      <c r="AA368" s="36">
        <v>23</v>
      </c>
      <c r="AB368">
        <v>463</v>
      </c>
      <c r="AC368" s="1" t="s">
        <v>369</v>
      </c>
      <c r="AD368" t="s">
        <v>748</v>
      </c>
      <c r="AE368" s="36">
        <v>20480</v>
      </c>
      <c r="AF368" s="36">
        <v>160489</v>
      </c>
      <c r="AG368" s="36">
        <v>61764</v>
      </c>
      <c r="AH368" s="36">
        <v>3232</v>
      </c>
      <c r="AI368" s="36">
        <v>34981</v>
      </c>
      <c r="AJ368" s="36">
        <v>260466</v>
      </c>
      <c r="AK368" s="36">
        <v>8000</v>
      </c>
      <c r="AL368" s="36">
        <v>3232</v>
      </c>
      <c r="AM368">
        <v>463</v>
      </c>
      <c r="AN368" s="1" t="s">
        <v>369</v>
      </c>
      <c r="AO368" t="s">
        <v>748</v>
      </c>
      <c r="AP368" s="36">
        <v>20480</v>
      </c>
      <c r="AQ368" s="36">
        <v>173778</v>
      </c>
      <c r="AR368" s="36">
        <v>43538</v>
      </c>
      <c r="AS368" s="36">
        <v>39531</v>
      </c>
      <c r="AT368" s="36">
        <v>256847</v>
      </c>
      <c r="AU368" s="36">
        <v>0</v>
      </c>
      <c r="AV368" s="45">
        <v>1.6004025197988647</v>
      </c>
      <c r="AW368" s="36">
        <v>191851</v>
      </c>
      <c r="AX368" s="36">
        <v>61764</v>
      </c>
      <c r="AY368" s="36">
        <v>3232</v>
      </c>
    </row>
    <row r="369" spans="1:51" hidden="1" outlineLevel="2" x14ac:dyDescent="0.2">
      <c r="A369">
        <v>907651112</v>
      </c>
      <c r="B369" t="s">
        <v>839</v>
      </c>
      <c r="C369" s="2">
        <v>7243392027</v>
      </c>
      <c r="D369">
        <v>464</v>
      </c>
      <c r="E369" s="1" t="s">
        <v>369</v>
      </c>
      <c r="F369" t="s">
        <v>749</v>
      </c>
      <c r="G369" s="36">
        <v>42318</v>
      </c>
      <c r="H369" s="36">
        <v>11634</v>
      </c>
      <c r="I369" s="38">
        <v>1</v>
      </c>
      <c r="J369" s="38">
        <v>1</v>
      </c>
      <c r="K369" s="38">
        <v>0</v>
      </c>
      <c r="L369" s="38">
        <v>5.875</v>
      </c>
      <c r="M369" s="38">
        <v>4.25</v>
      </c>
      <c r="N369">
        <v>464</v>
      </c>
      <c r="O369" s="1" t="s">
        <v>369</v>
      </c>
      <c r="P369" t="s">
        <v>749</v>
      </c>
      <c r="Q369" s="36">
        <v>2355</v>
      </c>
      <c r="R369" s="36">
        <v>1895</v>
      </c>
      <c r="S369" s="36">
        <v>67896</v>
      </c>
      <c r="T369" s="37">
        <v>1.6044236495108464</v>
      </c>
      <c r="U369" s="36">
        <v>40</v>
      </c>
      <c r="V369" s="36">
        <v>86259</v>
      </c>
      <c r="W369" s="37">
        <v>2.0383524741244861</v>
      </c>
      <c r="X369" s="37">
        <v>1.2704577589254153</v>
      </c>
      <c r="Y369" s="36">
        <v>1264</v>
      </c>
      <c r="Z369" s="36">
        <v>8114</v>
      </c>
      <c r="AA369" s="36">
        <v>24</v>
      </c>
      <c r="AB369">
        <v>464</v>
      </c>
      <c r="AC369" s="1" t="s">
        <v>369</v>
      </c>
      <c r="AD369" t="s">
        <v>749</v>
      </c>
      <c r="AE369" s="36">
        <v>42318</v>
      </c>
      <c r="AF369" s="36">
        <v>111835</v>
      </c>
      <c r="AG369" s="36">
        <v>97042</v>
      </c>
      <c r="AH369" s="36">
        <v>11782</v>
      </c>
      <c r="AI369" s="36">
        <v>120717</v>
      </c>
      <c r="AJ369" s="36">
        <v>341376</v>
      </c>
      <c r="AK369" s="36">
        <v>13000</v>
      </c>
      <c r="AL369" s="36">
        <v>11782</v>
      </c>
      <c r="AM369">
        <v>464</v>
      </c>
      <c r="AN369" s="1" t="s">
        <v>369</v>
      </c>
      <c r="AO369" t="s">
        <v>749</v>
      </c>
      <c r="AP369" s="36">
        <v>42318</v>
      </c>
      <c r="AQ369" s="36">
        <v>249035</v>
      </c>
      <c r="AR369" s="36">
        <v>16253</v>
      </c>
      <c r="AS369" s="36">
        <v>85264</v>
      </c>
      <c r="AT369" s="36">
        <v>350552</v>
      </c>
      <c r="AU369" s="36">
        <v>0</v>
      </c>
      <c r="AV369" s="45">
        <v>3.1345464300084949</v>
      </c>
      <c r="AW369" s="36">
        <v>241728</v>
      </c>
      <c r="AX369" s="36">
        <v>97042</v>
      </c>
      <c r="AY369" s="36">
        <v>11782</v>
      </c>
    </row>
    <row r="370" spans="1:51" hidden="1" outlineLevel="2" x14ac:dyDescent="0.2">
      <c r="A370">
        <v>907651354</v>
      </c>
      <c r="B370" t="s">
        <v>839</v>
      </c>
      <c r="C370" s="2">
        <v>7243796090</v>
      </c>
      <c r="D370">
        <v>465</v>
      </c>
      <c r="E370" s="1" t="s">
        <v>369</v>
      </c>
      <c r="F370" t="s">
        <v>530</v>
      </c>
      <c r="G370" s="36">
        <v>11968</v>
      </c>
      <c r="H370" s="36">
        <v>4065</v>
      </c>
      <c r="I370" s="38">
        <v>0</v>
      </c>
      <c r="J370" s="38">
        <v>0</v>
      </c>
      <c r="K370" s="38">
        <v>0.8</v>
      </c>
      <c r="L370" s="38">
        <v>3.6</v>
      </c>
      <c r="M370" s="38">
        <v>0.63</v>
      </c>
      <c r="N370">
        <v>465</v>
      </c>
      <c r="O370" s="1" t="s">
        <v>369</v>
      </c>
      <c r="P370" t="s">
        <v>530</v>
      </c>
      <c r="Q370" s="36">
        <v>751</v>
      </c>
      <c r="R370" s="36">
        <v>13</v>
      </c>
      <c r="S370" s="36">
        <v>29471</v>
      </c>
      <c r="T370" s="37">
        <v>2.4624832887700534</v>
      </c>
      <c r="U370" s="36">
        <v>22</v>
      </c>
      <c r="V370" s="36">
        <v>55626</v>
      </c>
      <c r="W370" s="37">
        <v>4.6478943850267376</v>
      </c>
      <c r="X370" s="37">
        <v>1.8874826100234128</v>
      </c>
      <c r="Y370" s="36">
        <v>3413</v>
      </c>
      <c r="Z370" s="36">
        <v>3220</v>
      </c>
      <c r="AA370" s="36">
        <v>11</v>
      </c>
      <c r="AB370">
        <v>465</v>
      </c>
      <c r="AC370" s="1" t="s">
        <v>369</v>
      </c>
      <c r="AD370" t="s">
        <v>530</v>
      </c>
      <c r="AE370" s="36">
        <v>11968</v>
      </c>
      <c r="AF370" s="36">
        <v>26167</v>
      </c>
      <c r="AG370" s="36">
        <v>20832</v>
      </c>
      <c r="AH370" s="36">
        <v>2308</v>
      </c>
      <c r="AI370" s="36">
        <v>67254</v>
      </c>
      <c r="AJ370" s="36">
        <v>116561</v>
      </c>
      <c r="AK370" s="36">
        <v>0</v>
      </c>
      <c r="AL370" s="36">
        <v>2308</v>
      </c>
      <c r="AM370">
        <v>465</v>
      </c>
      <c r="AN370" s="1" t="s">
        <v>369</v>
      </c>
      <c r="AO370" t="s">
        <v>530</v>
      </c>
      <c r="AP370" s="36">
        <v>11968</v>
      </c>
      <c r="AQ370" s="36">
        <v>52633</v>
      </c>
      <c r="AR370" s="36">
        <v>10966</v>
      </c>
      <c r="AS370" s="36">
        <v>63705</v>
      </c>
      <c r="AT370" s="36">
        <v>127304</v>
      </c>
      <c r="AU370" s="36">
        <v>0</v>
      </c>
      <c r="AV370" s="45">
        <v>4.8650590438338366</v>
      </c>
      <c r="AW370" s="36">
        <v>104164</v>
      </c>
      <c r="AX370" s="36">
        <v>20832</v>
      </c>
      <c r="AY370" s="36">
        <v>2308</v>
      </c>
    </row>
    <row r="371" spans="1:51" hidden="1" outlineLevel="2" x14ac:dyDescent="0.2">
      <c r="A371">
        <v>907651413</v>
      </c>
      <c r="B371" t="s">
        <v>839</v>
      </c>
      <c r="C371" s="2">
        <v>7242205162</v>
      </c>
      <c r="D371">
        <v>466</v>
      </c>
      <c r="E371" s="1" t="s">
        <v>369</v>
      </c>
      <c r="F371" t="s">
        <v>531</v>
      </c>
      <c r="G371" s="36">
        <v>15199</v>
      </c>
      <c r="H371" s="36">
        <v>4642</v>
      </c>
      <c r="I371" s="38">
        <v>1</v>
      </c>
      <c r="J371" s="38">
        <v>0</v>
      </c>
      <c r="K371" s="38">
        <v>0</v>
      </c>
      <c r="L371" s="38">
        <v>6</v>
      </c>
      <c r="M371" s="38">
        <v>2</v>
      </c>
      <c r="N371">
        <v>466</v>
      </c>
      <c r="O371" s="1" t="s">
        <v>369</v>
      </c>
      <c r="P371" t="s">
        <v>531</v>
      </c>
      <c r="Q371" s="36">
        <v>2197</v>
      </c>
      <c r="R371" s="36">
        <v>191</v>
      </c>
      <c r="S371" s="36">
        <v>38735</v>
      </c>
      <c r="T371" s="37">
        <v>2.5485229291400748</v>
      </c>
      <c r="U371" s="36">
        <v>69</v>
      </c>
      <c r="V371" s="36">
        <v>52436</v>
      </c>
      <c r="W371" s="37">
        <v>3.4499638134087771</v>
      </c>
      <c r="X371" s="37">
        <v>1.353711113979605</v>
      </c>
      <c r="Y371" s="36">
        <v>1829</v>
      </c>
      <c r="Z371" s="36">
        <v>6046</v>
      </c>
      <c r="AA371" s="36">
        <v>16</v>
      </c>
      <c r="AB371">
        <v>466</v>
      </c>
      <c r="AC371" s="1" t="s">
        <v>369</v>
      </c>
      <c r="AD371" t="s">
        <v>531</v>
      </c>
      <c r="AE371" s="36">
        <v>15199</v>
      </c>
      <c r="AF371" s="36">
        <v>44669</v>
      </c>
      <c r="AG371" s="36">
        <v>28240</v>
      </c>
      <c r="AH371" s="36">
        <v>6762</v>
      </c>
      <c r="AI371" s="36">
        <v>83279</v>
      </c>
      <c r="AJ371" s="36">
        <v>162950</v>
      </c>
      <c r="AK371" s="36">
        <v>0</v>
      </c>
      <c r="AL371" s="36">
        <v>6762</v>
      </c>
      <c r="AM371">
        <v>466</v>
      </c>
      <c r="AN371" s="1" t="s">
        <v>369</v>
      </c>
      <c r="AO371" t="s">
        <v>531</v>
      </c>
      <c r="AP371" s="36">
        <v>15199</v>
      </c>
      <c r="AQ371" s="36">
        <v>111543</v>
      </c>
      <c r="AR371" s="36">
        <v>20624</v>
      </c>
      <c r="AS371" s="36">
        <v>37006</v>
      </c>
      <c r="AT371" s="36">
        <v>169173</v>
      </c>
      <c r="AU371" s="36">
        <v>0</v>
      </c>
      <c r="AV371" s="45">
        <v>3.7872573820770556</v>
      </c>
      <c r="AW371" s="36">
        <v>134171</v>
      </c>
      <c r="AX371" s="36">
        <v>28240</v>
      </c>
      <c r="AY371" s="36">
        <v>6762</v>
      </c>
    </row>
    <row r="372" spans="1:51" hidden="1" outlineLevel="2" x14ac:dyDescent="0.2">
      <c r="A372" s="43">
        <v>907651475</v>
      </c>
      <c r="B372" t="s">
        <v>839</v>
      </c>
      <c r="C372" s="2">
        <v>7244469940</v>
      </c>
      <c r="E372" s="1" t="s">
        <v>369</v>
      </c>
      <c r="F372" t="s">
        <v>386</v>
      </c>
      <c r="G372" s="36">
        <v>5996</v>
      </c>
      <c r="H372" s="36">
        <v>1791</v>
      </c>
      <c r="I372" s="38">
        <v>0.6</v>
      </c>
      <c r="J372" s="38">
        <v>0</v>
      </c>
      <c r="K372" s="38">
        <v>0.26</v>
      </c>
      <c r="L372" s="38">
        <v>0.8</v>
      </c>
      <c r="M372" s="38">
        <v>0.4</v>
      </c>
      <c r="O372" s="1" t="s">
        <v>369</v>
      </c>
      <c r="P372" t="s">
        <v>386</v>
      </c>
      <c r="Q372" s="36">
        <v>1541</v>
      </c>
      <c r="R372" s="36">
        <v>2174</v>
      </c>
      <c r="S372" s="36">
        <v>19337</v>
      </c>
      <c r="T372" s="37">
        <v>3.2249833222148099</v>
      </c>
      <c r="U372" s="36">
        <v>34</v>
      </c>
      <c r="V372" s="36">
        <v>27400</v>
      </c>
      <c r="W372" s="37">
        <v>4.5697131420947299</v>
      </c>
      <c r="X372" s="37">
        <v>1.4169726431194083</v>
      </c>
      <c r="Y372" s="36">
        <v>6617</v>
      </c>
      <c r="Z372" s="36">
        <v>3788</v>
      </c>
      <c r="AA372" s="36">
        <v>5</v>
      </c>
      <c r="AC372" s="1" t="s">
        <v>369</v>
      </c>
      <c r="AD372" t="s">
        <v>386</v>
      </c>
      <c r="AE372" s="36">
        <v>5996</v>
      </c>
      <c r="AF372" s="36">
        <v>3249</v>
      </c>
      <c r="AG372" s="36">
        <v>14596</v>
      </c>
      <c r="AH372" s="36">
        <v>0</v>
      </c>
      <c r="AI372" s="36">
        <v>51285</v>
      </c>
      <c r="AJ372" s="36">
        <v>69130</v>
      </c>
      <c r="AK372" s="36">
        <v>0</v>
      </c>
      <c r="AL372" s="36">
        <v>0</v>
      </c>
      <c r="AN372" s="1" t="s">
        <v>369</v>
      </c>
      <c r="AO372" t="s">
        <v>386</v>
      </c>
      <c r="AP372" s="36">
        <v>5996</v>
      </c>
      <c r="AQ372" s="36">
        <v>36823</v>
      </c>
      <c r="AR372" s="36">
        <v>9257</v>
      </c>
      <c r="AS372" s="36">
        <v>17600</v>
      </c>
      <c r="AT372" s="36">
        <v>63680</v>
      </c>
      <c r="AU372" s="36">
        <v>40267</v>
      </c>
      <c r="AV372" s="45">
        <v>19.599876885195446</v>
      </c>
      <c r="AW372" s="36">
        <v>49084</v>
      </c>
      <c r="AX372" s="36">
        <v>14596</v>
      </c>
      <c r="AY372" s="36">
        <v>0</v>
      </c>
    </row>
    <row r="373" spans="1:51" hidden="1" outlineLevel="2" x14ac:dyDescent="0.2">
      <c r="A373">
        <v>907651683</v>
      </c>
      <c r="B373" t="s">
        <v>839</v>
      </c>
      <c r="C373" s="2">
        <v>4123720993</v>
      </c>
      <c r="D373">
        <v>467</v>
      </c>
      <c r="E373" s="1" t="s">
        <v>369</v>
      </c>
      <c r="F373" t="s">
        <v>532</v>
      </c>
      <c r="G373" s="36">
        <v>3174</v>
      </c>
      <c r="H373" s="36">
        <v>773</v>
      </c>
      <c r="I373" s="38">
        <v>0</v>
      </c>
      <c r="J373" s="38">
        <v>1</v>
      </c>
      <c r="K373" s="38">
        <v>0</v>
      </c>
      <c r="L373" s="38">
        <v>0</v>
      </c>
      <c r="M373" s="38">
        <v>0</v>
      </c>
      <c r="N373">
        <v>467</v>
      </c>
      <c r="O373" s="1" t="s">
        <v>369</v>
      </c>
      <c r="P373" t="s">
        <v>532</v>
      </c>
      <c r="Q373" s="36">
        <v>370</v>
      </c>
      <c r="R373" s="36">
        <v>27</v>
      </c>
      <c r="S373" s="36">
        <v>11270</v>
      </c>
      <c r="T373" s="37">
        <v>3.5507246376811592</v>
      </c>
      <c r="U373" s="36">
        <v>36</v>
      </c>
      <c r="V373" s="36">
        <v>5730</v>
      </c>
      <c r="W373" s="37">
        <v>1.8052930056710774</v>
      </c>
      <c r="X373" s="37">
        <v>0.50842945874001777</v>
      </c>
      <c r="Y373" s="36">
        <v>445</v>
      </c>
      <c r="Z373" s="36">
        <v>746</v>
      </c>
      <c r="AA373" s="36">
        <v>7</v>
      </c>
      <c r="AB373">
        <v>467</v>
      </c>
      <c r="AC373" s="1" t="s">
        <v>369</v>
      </c>
      <c r="AD373" t="s">
        <v>532</v>
      </c>
      <c r="AE373" s="36">
        <v>3174</v>
      </c>
      <c r="AF373" s="36">
        <v>7666</v>
      </c>
      <c r="AG373" s="36">
        <v>8611</v>
      </c>
      <c r="AH373" s="36">
        <v>0</v>
      </c>
      <c r="AI373" s="36">
        <v>5507</v>
      </c>
      <c r="AJ373" s="36">
        <v>21784</v>
      </c>
      <c r="AK373" s="36">
        <v>4000</v>
      </c>
      <c r="AL373" s="36">
        <v>0</v>
      </c>
      <c r="AM373">
        <v>467</v>
      </c>
      <c r="AN373" s="1" t="s">
        <v>369</v>
      </c>
      <c r="AO373" t="s">
        <v>532</v>
      </c>
      <c r="AP373" s="36">
        <v>3174</v>
      </c>
      <c r="AQ373" s="36">
        <v>12493</v>
      </c>
      <c r="AR373" s="36">
        <v>3741</v>
      </c>
      <c r="AS373" s="36">
        <v>8007</v>
      </c>
      <c r="AT373" s="36">
        <v>24241</v>
      </c>
      <c r="AU373" s="36">
        <v>0</v>
      </c>
      <c r="AV373" s="45">
        <v>3.1621445343073309</v>
      </c>
      <c r="AW373" s="36">
        <v>15630</v>
      </c>
      <c r="AX373" s="36">
        <v>8611</v>
      </c>
      <c r="AY373" s="36">
        <v>0</v>
      </c>
    </row>
    <row r="374" spans="1:51" hidden="1" outlineLevel="2" x14ac:dyDescent="0.2">
      <c r="A374">
        <v>907651773</v>
      </c>
      <c r="B374" t="s">
        <v>839</v>
      </c>
      <c r="C374" s="2">
        <v>7245683862</v>
      </c>
      <c r="D374">
        <v>468</v>
      </c>
      <c r="E374" s="1" t="s">
        <v>369</v>
      </c>
      <c r="F374" t="s">
        <v>533</v>
      </c>
      <c r="G374" s="36">
        <v>6688</v>
      </c>
      <c r="H374" s="36">
        <v>2587</v>
      </c>
      <c r="I374" s="38">
        <v>0</v>
      </c>
      <c r="J374" s="38">
        <v>0</v>
      </c>
      <c r="K374" s="38">
        <v>1</v>
      </c>
      <c r="L374" s="38">
        <v>1.6</v>
      </c>
      <c r="M374" s="38">
        <v>0</v>
      </c>
      <c r="N374">
        <v>468</v>
      </c>
      <c r="O374" s="1" t="s">
        <v>369</v>
      </c>
      <c r="P374" t="s">
        <v>533</v>
      </c>
      <c r="Q374" s="36">
        <v>2175</v>
      </c>
      <c r="R374" s="36">
        <v>253</v>
      </c>
      <c r="S374" s="36">
        <v>23212</v>
      </c>
      <c r="T374" s="37">
        <v>3.4706937799043063</v>
      </c>
      <c r="U374" s="36">
        <v>22</v>
      </c>
      <c r="V374" s="36">
        <v>24755</v>
      </c>
      <c r="W374" s="37">
        <v>3.7014055023923444</v>
      </c>
      <c r="X374" s="37">
        <v>1.0664742374633811</v>
      </c>
      <c r="Y374" s="36">
        <v>16194</v>
      </c>
      <c r="Z374" s="36">
        <v>14798</v>
      </c>
      <c r="AA374" s="36">
        <v>6</v>
      </c>
      <c r="AB374">
        <v>468</v>
      </c>
      <c r="AC374" s="1" t="s">
        <v>369</v>
      </c>
      <c r="AD374" t="s">
        <v>533</v>
      </c>
      <c r="AE374" s="36">
        <v>6688</v>
      </c>
      <c r="AF374" s="36">
        <v>30025</v>
      </c>
      <c r="AG374" s="36">
        <v>19412</v>
      </c>
      <c r="AH374" s="36">
        <v>0</v>
      </c>
      <c r="AI374" s="36">
        <v>18084</v>
      </c>
      <c r="AJ374" s="36">
        <v>67521</v>
      </c>
      <c r="AK374" s="36">
        <v>0</v>
      </c>
      <c r="AL374" s="36">
        <v>0</v>
      </c>
      <c r="AM374">
        <v>468</v>
      </c>
      <c r="AN374" s="1" t="s">
        <v>369</v>
      </c>
      <c r="AO374" t="s">
        <v>533</v>
      </c>
      <c r="AP374" s="36">
        <v>6688</v>
      </c>
      <c r="AQ374" s="36">
        <v>40833</v>
      </c>
      <c r="AR374" s="36">
        <v>14756</v>
      </c>
      <c r="AS374" s="36">
        <v>15800</v>
      </c>
      <c r="AT374" s="36">
        <v>71389</v>
      </c>
      <c r="AU374" s="36">
        <v>0</v>
      </c>
      <c r="AV374" s="45">
        <v>2.3776519567027479</v>
      </c>
      <c r="AW374" s="36">
        <v>51977</v>
      </c>
      <c r="AX374" s="36">
        <v>19412</v>
      </c>
      <c r="AY374" s="36">
        <v>0</v>
      </c>
    </row>
    <row r="375" spans="1:51" outlineLevel="1" collapsed="1" x14ac:dyDescent="0.2">
      <c r="A375" t="s">
        <v>497</v>
      </c>
      <c r="B375" s="20" t="s">
        <v>875</v>
      </c>
      <c r="C375" s="2"/>
      <c r="F375" t="s">
        <v>735</v>
      </c>
      <c r="G375" s="2">
        <v>373673</v>
      </c>
      <c r="H375" s="2">
        <v>279740</v>
      </c>
      <c r="I375" s="3">
        <v>25.67</v>
      </c>
      <c r="J375" s="3">
        <v>9.99</v>
      </c>
      <c r="K375" s="3">
        <v>5.1999999999999993</v>
      </c>
      <c r="L375" s="61">
        <v>73.99199999999999</v>
      </c>
      <c r="M375" s="3">
        <v>23.95</v>
      </c>
      <c r="P375" t="s">
        <v>735</v>
      </c>
      <c r="Q375" s="2">
        <v>42934</v>
      </c>
      <c r="R375" s="2">
        <v>45334</v>
      </c>
      <c r="S375" s="2">
        <v>871597</v>
      </c>
      <c r="T375" s="3">
        <v>2.3325126514358812</v>
      </c>
      <c r="U375" s="2">
        <v>1026</v>
      </c>
      <c r="V375" s="2">
        <v>1368596</v>
      </c>
      <c r="W375" s="3">
        <v>3.6625498764962949</v>
      </c>
      <c r="X375" s="3">
        <v>1.5702165106121293</v>
      </c>
      <c r="Y375" s="2">
        <v>149162</v>
      </c>
      <c r="Z375" s="2">
        <v>142861</v>
      </c>
      <c r="AA375" s="2">
        <v>249</v>
      </c>
      <c r="AD375" t="s">
        <v>735</v>
      </c>
      <c r="AE375" s="2">
        <v>373673</v>
      </c>
      <c r="AF375" s="4">
        <v>1693868</v>
      </c>
      <c r="AG375" s="4">
        <v>1323315</v>
      </c>
      <c r="AH375" s="4">
        <v>67824</v>
      </c>
      <c r="AI375" s="4">
        <v>2097291</v>
      </c>
      <c r="AJ375" s="2">
        <v>5182298</v>
      </c>
      <c r="AK375" s="2">
        <v>527780</v>
      </c>
      <c r="AL375" s="2">
        <v>49600</v>
      </c>
      <c r="AO375" t="s">
        <v>735</v>
      </c>
      <c r="AP375" s="2">
        <v>373673</v>
      </c>
      <c r="AQ375" s="2">
        <v>3077006</v>
      </c>
      <c r="AR375" s="2">
        <v>826414</v>
      </c>
      <c r="AS375" s="2">
        <v>1411920</v>
      </c>
      <c r="AT375" s="2">
        <v>5315340</v>
      </c>
      <c r="AU375" s="2">
        <v>40267</v>
      </c>
      <c r="AV375" s="53">
        <v>14.224576033055639</v>
      </c>
      <c r="AW375" s="2">
        <v>3786239</v>
      </c>
      <c r="AX375" s="2">
        <v>1427277</v>
      </c>
      <c r="AY375" s="2">
        <v>101824</v>
      </c>
    </row>
    <row r="376" spans="1:51" hidden="1" outlineLevel="2" x14ac:dyDescent="0.2">
      <c r="A376">
        <v>912672072</v>
      </c>
      <c r="B376" t="s">
        <v>536</v>
      </c>
      <c r="C376" s="2">
        <v>7178482330</v>
      </c>
      <c r="D376">
        <v>471</v>
      </c>
      <c r="E376" s="1" t="s">
        <v>367</v>
      </c>
      <c r="F376" t="s">
        <v>537</v>
      </c>
      <c r="G376" s="36">
        <v>115043</v>
      </c>
      <c r="H376" s="36">
        <v>30304</v>
      </c>
      <c r="I376" s="38">
        <v>6</v>
      </c>
      <c r="J376" s="38">
        <v>0</v>
      </c>
      <c r="K376" s="38">
        <v>0.5</v>
      </c>
      <c r="L376" s="38">
        <v>20.5</v>
      </c>
      <c r="M376" s="38">
        <v>1.5</v>
      </c>
      <c r="N376">
        <v>471</v>
      </c>
      <c r="O376" s="1" t="s">
        <v>367</v>
      </c>
      <c r="P376" t="s">
        <v>537</v>
      </c>
      <c r="Q376" s="36">
        <v>51061</v>
      </c>
      <c r="R376" s="36">
        <v>8361</v>
      </c>
      <c r="S376" s="36">
        <v>146133</v>
      </c>
      <c r="T376" s="37">
        <v>1.270246777291969</v>
      </c>
      <c r="U376" s="36">
        <v>102</v>
      </c>
      <c r="V376" s="36">
        <v>485095</v>
      </c>
      <c r="W376" s="37">
        <v>4.2166407343341188</v>
      </c>
      <c r="X376" s="37">
        <v>3.3195445245084958</v>
      </c>
      <c r="Y376" s="36">
        <v>24777</v>
      </c>
      <c r="Z376" s="36">
        <v>48655</v>
      </c>
      <c r="AA376" s="36">
        <v>27</v>
      </c>
      <c r="AB376">
        <v>471</v>
      </c>
      <c r="AC376" s="1" t="s">
        <v>367</v>
      </c>
      <c r="AD376" t="s">
        <v>537</v>
      </c>
      <c r="AE376" s="36">
        <v>115043</v>
      </c>
      <c r="AF376" s="36">
        <v>1929446</v>
      </c>
      <c r="AG376" s="36">
        <v>352946</v>
      </c>
      <c r="AH376" s="36">
        <v>9200</v>
      </c>
      <c r="AI376" s="36">
        <v>496742</v>
      </c>
      <c r="AJ376" s="36">
        <v>2788334</v>
      </c>
      <c r="AK376" s="36">
        <v>84</v>
      </c>
      <c r="AL376" s="36">
        <v>0</v>
      </c>
      <c r="AM376">
        <v>471</v>
      </c>
      <c r="AN376" s="1" t="s">
        <v>367</v>
      </c>
      <c r="AO376" t="s">
        <v>537</v>
      </c>
      <c r="AP376" s="36">
        <v>115043</v>
      </c>
      <c r="AQ376" s="36">
        <v>1866873</v>
      </c>
      <c r="AR376" s="36">
        <v>398632</v>
      </c>
      <c r="AS376" s="36">
        <v>606785</v>
      </c>
      <c r="AT376" s="36">
        <v>2872290</v>
      </c>
      <c r="AU376" s="36">
        <v>5691</v>
      </c>
      <c r="AV376" s="45">
        <v>1.4886604755976587</v>
      </c>
      <c r="AW376" s="36">
        <v>2510144</v>
      </c>
      <c r="AX376" s="36">
        <v>352946</v>
      </c>
      <c r="AY376" s="36">
        <v>9200</v>
      </c>
    </row>
    <row r="377" spans="1:51" hidden="1" outlineLevel="2" x14ac:dyDescent="0.2">
      <c r="A377">
        <v>912670603</v>
      </c>
      <c r="B377" t="s">
        <v>536</v>
      </c>
      <c r="C377" s="2" t="e">
        <v>#N/A</v>
      </c>
      <c r="D377">
        <v>472</v>
      </c>
      <c r="E377" s="1" t="s">
        <v>369</v>
      </c>
      <c r="F377" t="s">
        <v>538</v>
      </c>
      <c r="G377" s="36">
        <v>5821</v>
      </c>
      <c r="H377" s="36">
        <v>2956</v>
      </c>
      <c r="I377" s="38">
        <v>0</v>
      </c>
      <c r="J377" s="38">
        <v>0</v>
      </c>
      <c r="K377" s="38">
        <v>0.5</v>
      </c>
      <c r="L377" s="38">
        <v>1.34</v>
      </c>
      <c r="M377" s="38">
        <v>0.9</v>
      </c>
      <c r="N377">
        <v>472</v>
      </c>
      <c r="O377" s="1" t="s">
        <v>369</v>
      </c>
      <c r="P377" t="s">
        <v>538</v>
      </c>
      <c r="Q377" s="36">
        <v>1569</v>
      </c>
      <c r="R377" s="36">
        <v>2451</v>
      </c>
      <c r="S377" s="36">
        <v>18750</v>
      </c>
      <c r="T377" s="37">
        <v>3.2210960316096893</v>
      </c>
      <c r="U377" s="36">
        <v>43</v>
      </c>
      <c r="V377" s="36">
        <v>25217</v>
      </c>
      <c r="W377" s="37">
        <v>4.3320735268854147</v>
      </c>
      <c r="X377" s="37">
        <v>1.3449066666666667</v>
      </c>
      <c r="Y377" s="36">
        <v>4393</v>
      </c>
      <c r="Z377" s="36">
        <v>3225</v>
      </c>
      <c r="AA377" s="36">
        <v>9</v>
      </c>
      <c r="AB377">
        <v>472</v>
      </c>
      <c r="AC377" s="1" t="s">
        <v>369</v>
      </c>
      <c r="AD377" t="s">
        <v>538</v>
      </c>
      <c r="AE377" s="36">
        <v>5821</v>
      </c>
      <c r="AF377" s="36">
        <v>26754</v>
      </c>
      <c r="AG377" s="36">
        <v>24334</v>
      </c>
      <c r="AH377" s="36">
        <v>0</v>
      </c>
      <c r="AI377" s="36">
        <v>37320</v>
      </c>
      <c r="AJ377" s="36">
        <v>88408</v>
      </c>
      <c r="AK377" s="36">
        <v>1000</v>
      </c>
      <c r="AL377" s="36">
        <v>0</v>
      </c>
      <c r="AM377">
        <v>472</v>
      </c>
      <c r="AN377" s="1" t="s">
        <v>369</v>
      </c>
      <c r="AO377" t="s">
        <v>538</v>
      </c>
      <c r="AP377" s="36">
        <v>5821</v>
      </c>
      <c r="AQ377" s="36">
        <v>61009</v>
      </c>
      <c r="AR377" s="36">
        <v>13963</v>
      </c>
      <c r="AS377" s="36">
        <v>16876</v>
      </c>
      <c r="AT377" s="36">
        <v>91848</v>
      </c>
      <c r="AU377" s="36">
        <v>0</v>
      </c>
      <c r="AV377" s="45">
        <v>3.4330567391791882</v>
      </c>
      <c r="AW377" s="36">
        <v>67514</v>
      </c>
      <c r="AX377" s="36">
        <v>24334</v>
      </c>
      <c r="AY377" s="36">
        <v>0</v>
      </c>
    </row>
    <row r="378" spans="1:51" hidden="1" outlineLevel="2" x14ac:dyDescent="0.2">
      <c r="A378">
        <v>912670243</v>
      </c>
      <c r="B378" t="s">
        <v>536</v>
      </c>
      <c r="C378" s="2">
        <v>7174327641</v>
      </c>
      <c r="D378">
        <v>473</v>
      </c>
      <c r="E378" s="1" t="s">
        <v>369</v>
      </c>
      <c r="F378" t="s">
        <v>539</v>
      </c>
      <c r="G378" s="36">
        <v>21073</v>
      </c>
      <c r="H378" s="36">
        <v>7158</v>
      </c>
      <c r="I378" s="38">
        <v>1.43</v>
      </c>
      <c r="J378" s="38">
        <v>0</v>
      </c>
      <c r="K378" s="38">
        <v>0</v>
      </c>
      <c r="L378" s="38">
        <v>1.8</v>
      </c>
      <c r="M378" s="38">
        <v>0</v>
      </c>
      <c r="N378">
        <v>473</v>
      </c>
      <c r="O378" s="1" t="s">
        <v>369</v>
      </c>
      <c r="P378" t="s">
        <v>539</v>
      </c>
      <c r="Q378" s="36">
        <v>2332</v>
      </c>
      <c r="R378" s="36">
        <v>5019</v>
      </c>
      <c r="S378" s="36">
        <v>34953</v>
      </c>
      <c r="T378" s="37">
        <v>1.658662743795378</v>
      </c>
      <c r="U378" s="36">
        <v>17</v>
      </c>
      <c r="V378" s="36">
        <v>69827</v>
      </c>
      <c r="W378" s="37">
        <v>3.31357661462535</v>
      </c>
      <c r="X378" s="37">
        <v>1.9977398220467484</v>
      </c>
      <c r="Y378" s="36">
        <v>5604</v>
      </c>
      <c r="Z378" s="36">
        <v>5296</v>
      </c>
      <c r="AA378" s="36">
        <v>4</v>
      </c>
      <c r="AB378">
        <v>473</v>
      </c>
      <c r="AC378" s="1" t="s">
        <v>369</v>
      </c>
      <c r="AD378" t="s">
        <v>539</v>
      </c>
      <c r="AE378" s="36">
        <v>21073</v>
      </c>
      <c r="AF378" s="36">
        <v>36167</v>
      </c>
      <c r="AG378" s="36">
        <v>40094</v>
      </c>
      <c r="AH378" s="36">
        <v>0</v>
      </c>
      <c r="AI378" s="36">
        <v>68517</v>
      </c>
      <c r="AJ378" s="36">
        <v>144778</v>
      </c>
      <c r="AK378" s="36">
        <v>0</v>
      </c>
      <c r="AL378" s="36">
        <v>0</v>
      </c>
      <c r="AM378">
        <v>473</v>
      </c>
      <c r="AN378" s="1" t="s">
        <v>369</v>
      </c>
      <c r="AO378" t="s">
        <v>539</v>
      </c>
      <c r="AP378" s="36">
        <v>21073</v>
      </c>
      <c r="AQ378" s="36">
        <v>79443</v>
      </c>
      <c r="AR378" s="36">
        <v>16419</v>
      </c>
      <c r="AS378" s="36">
        <v>28815</v>
      </c>
      <c r="AT378" s="36">
        <v>124677</v>
      </c>
      <c r="AU378" s="36">
        <v>0</v>
      </c>
      <c r="AV378" s="45">
        <v>3.4472585506124367</v>
      </c>
      <c r="AW378" s="36">
        <v>84583</v>
      </c>
      <c r="AX378" s="36">
        <v>40094</v>
      </c>
      <c r="AY378" s="36">
        <v>0</v>
      </c>
    </row>
    <row r="379" spans="1:51" hidden="1" outlineLevel="2" x14ac:dyDescent="0.2">
      <c r="A379">
        <v>912671623</v>
      </c>
      <c r="B379" t="s">
        <v>536</v>
      </c>
      <c r="C379" s="2">
        <v>7172259808</v>
      </c>
      <c r="D379">
        <v>474</v>
      </c>
      <c r="E379" s="1" t="s">
        <v>369</v>
      </c>
      <c r="F379" t="s">
        <v>540</v>
      </c>
      <c r="G379" s="36">
        <v>23101</v>
      </c>
      <c r="H379" s="36">
        <v>8648</v>
      </c>
      <c r="I379" s="38">
        <v>0.5</v>
      </c>
      <c r="J379" s="38">
        <v>0</v>
      </c>
      <c r="K379" s="38">
        <v>0</v>
      </c>
      <c r="L379" s="38">
        <v>2.7</v>
      </c>
      <c r="M379" s="38">
        <v>0</v>
      </c>
      <c r="N379">
        <v>474</v>
      </c>
      <c r="O379" s="1" t="s">
        <v>369</v>
      </c>
      <c r="P379" t="s">
        <v>540</v>
      </c>
      <c r="Q379" s="36">
        <v>2677</v>
      </c>
      <c r="R379" s="36">
        <v>2219</v>
      </c>
      <c r="S379" s="36">
        <v>42593</v>
      </c>
      <c r="T379" s="37">
        <v>1.8437729968399637</v>
      </c>
      <c r="U379" s="36">
        <v>48</v>
      </c>
      <c r="V379" s="36">
        <v>106154</v>
      </c>
      <c r="W379" s="37">
        <v>4.5952123284706285</v>
      </c>
      <c r="X379" s="37">
        <v>2.4922874650764211</v>
      </c>
      <c r="Y379" s="36">
        <v>7105</v>
      </c>
      <c r="Z379" s="36">
        <v>7669</v>
      </c>
      <c r="AA379" s="36">
        <v>5</v>
      </c>
      <c r="AB379">
        <v>474</v>
      </c>
      <c r="AC379" s="1" t="s">
        <v>369</v>
      </c>
      <c r="AD379" t="s">
        <v>540</v>
      </c>
      <c r="AE379" s="36">
        <v>23101</v>
      </c>
      <c r="AF379" s="36">
        <v>42645</v>
      </c>
      <c r="AG379" s="36">
        <v>42384</v>
      </c>
      <c r="AH379" s="36">
        <v>0</v>
      </c>
      <c r="AI379" s="36">
        <v>72607</v>
      </c>
      <c r="AJ379" s="36">
        <v>157636</v>
      </c>
      <c r="AK379" s="36">
        <v>0</v>
      </c>
      <c r="AL379" s="36">
        <v>0</v>
      </c>
      <c r="AM379">
        <v>474</v>
      </c>
      <c r="AN379" s="1" t="s">
        <v>369</v>
      </c>
      <c r="AO379" t="s">
        <v>540</v>
      </c>
      <c r="AP379" s="36">
        <v>23101</v>
      </c>
      <c r="AQ379" s="36">
        <v>105331</v>
      </c>
      <c r="AR379" s="36">
        <v>25311</v>
      </c>
      <c r="AS379" s="36">
        <v>46225</v>
      </c>
      <c r="AT379" s="36">
        <v>176867</v>
      </c>
      <c r="AU379" s="36">
        <v>0</v>
      </c>
      <c r="AV379" s="45">
        <v>4.1474264274827064</v>
      </c>
      <c r="AW379" s="36">
        <v>134483</v>
      </c>
      <c r="AX379" s="36">
        <v>42384</v>
      </c>
      <c r="AY379" s="36">
        <v>0</v>
      </c>
    </row>
    <row r="380" spans="1:51" hidden="1" outlineLevel="2" x14ac:dyDescent="0.2">
      <c r="A380">
        <v>912670693</v>
      </c>
      <c r="B380" t="s">
        <v>536</v>
      </c>
      <c r="C380" s="2">
        <v>7176327565</v>
      </c>
      <c r="D380">
        <v>475</v>
      </c>
      <c r="E380" s="1" t="s">
        <v>369</v>
      </c>
      <c r="F380" t="s">
        <v>541</v>
      </c>
      <c r="G380" s="36">
        <v>45791</v>
      </c>
      <c r="H380" s="36">
        <v>30583</v>
      </c>
      <c r="I380" s="38">
        <v>2</v>
      </c>
      <c r="J380" s="38">
        <v>0</v>
      </c>
      <c r="K380" s="38">
        <v>1</v>
      </c>
      <c r="L380" s="38">
        <v>13.5</v>
      </c>
      <c r="M380" s="38">
        <v>0.5</v>
      </c>
      <c r="N380">
        <v>475</v>
      </c>
      <c r="O380" s="1" t="s">
        <v>369</v>
      </c>
      <c r="P380" t="s">
        <v>541</v>
      </c>
      <c r="Q380" s="36">
        <v>7080</v>
      </c>
      <c r="R380" s="36">
        <v>11682</v>
      </c>
      <c r="S380" s="36">
        <v>93244</v>
      </c>
      <c r="T380" s="37">
        <v>2.0362953418794087</v>
      </c>
      <c r="U380" s="36">
        <v>148</v>
      </c>
      <c r="V380" s="36">
        <v>351404</v>
      </c>
      <c r="W380" s="37">
        <v>7.6740844270708219</v>
      </c>
      <c r="X380" s="37">
        <v>3.7686499935652695</v>
      </c>
      <c r="Y380" s="36">
        <v>24041</v>
      </c>
      <c r="Z380" s="36">
        <v>18518</v>
      </c>
      <c r="AA380" s="36">
        <v>36</v>
      </c>
      <c r="AB380">
        <v>475</v>
      </c>
      <c r="AC380" s="1" t="s">
        <v>369</v>
      </c>
      <c r="AD380" t="s">
        <v>541</v>
      </c>
      <c r="AE380" s="36">
        <v>45791</v>
      </c>
      <c r="AF380" s="36">
        <v>663914</v>
      </c>
      <c r="AG380" s="36">
        <v>141250</v>
      </c>
      <c r="AH380" s="36">
        <v>0</v>
      </c>
      <c r="AI380" s="36">
        <v>192555</v>
      </c>
      <c r="AJ380" s="36">
        <v>997719</v>
      </c>
      <c r="AK380" s="36">
        <v>5000</v>
      </c>
      <c r="AL380" s="36">
        <v>0</v>
      </c>
      <c r="AM380">
        <v>475</v>
      </c>
      <c r="AN380" s="1" t="s">
        <v>369</v>
      </c>
      <c r="AO380" t="s">
        <v>541</v>
      </c>
      <c r="AP380" s="36">
        <v>45791</v>
      </c>
      <c r="AQ380" s="36">
        <v>690788</v>
      </c>
      <c r="AR380" s="36">
        <v>92121</v>
      </c>
      <c r="AS380" s="36">
        <v>211718</v>
      </c>
      <c r="AT380" s="36">
        <v>994627</v>
      </c>
      <c r="AU380" s="36">
        <v>0</v>
      </c>
      <c r="AV380" s="45">
        <v>1.4981262633413364</v>
      </c>
      <c r="AW380" s="36">
        <v>853377</v>
      </c>
      <c r="AX380" s="36">
        <v>141250</v>
      </c>
      <c r="AY380" s="36">
        <v>0</v>
      </c>
    </row>
    <row r="381" spans="1:51" hidden="1" outlineLevel="2" x14ac:dyDescent="0.2">
      <c r="A381">
        <v>912671473</v>
      </c>
      <c r="B381" t="s">
        <v>536</v>
      </c>
      <c r="C381" s="2">
        <v>7172462394</v>
      </c>
      <c r="D381">
        <v>476</v>
      </c>
      <c r="E381" s="1" t="s">
        <v>369</v>
      </c>
      <c r="F381" t="s">
        <v>542</v>
      </c>
      <c r="G381" s="36">
        <v>68578</v>
      </c>
      <c r="H381" s="36">
        <v>26239</v>
      </c>
      <c r="I381" s="38">
        <v>1</v>
      </c>
      <c r="J381" s="38">
        <v>0</v>
      </c>
      <c r="K381" s="38">
        <v>0</v>
      </c>
      <c r="L381" s="38">
        <v>8</v>
      </c>
      <c r="M381" s="38">
        <v>0.25</v>
      </c>
      <c r="N381">
        <v>476</v>
      </c>
      <c r="O381" s="1" t="s">
        <v>369</v>
      </c>
      <c r="P381" t="s">
        <v>542</v>
      </c>
      <c r="Q381" s="36">
        <v>3443</v>
      </c>
      <c r="R381" s="36">
        <v>2069</v>
      </c>
      <c r="S381" s="36">
        <v>48243</v>
      </c>
      <c r="T381" s="37">
        <v>0.70347633351803784</v>
      </c>
      <c r="U381" s="36">
        <v>56</v>
      </c>
      <c r="V381" s="36">
        <v>243567</v>
      </c>
      <c r="W381" s="37">
        <v>3.551678380821838</v>
      </c>
      <c r="X381" s="37">
        <v>5.0487531869908588</v>
      </c>
      <c r="Y381" s="36">
        <v>11986</v>
      </c>
      <c r="Z381" s="36">
        <v>20511</v>
      </c>
      <c r="AA381" s="36">
        <v>11</v>
      </c>
      <c r="AB381">
        <v>476</v>
      </c>
      <c r="AC381" s="1" t="s">
        <v>369</v>
      </c>
      <c r="AD381" t="s">
        <v>542</v>
      </c>
      <c r="AE381" s="36">
        <v>68578</v>
      </c>
      <c r="AF381" s="36">
        <v>93174</v>
      </c>
      <c r="AG381" s="36">
        <v>65902</v>
      </c>
      <c r="AH381" s="36">
        <v>0</v>
      </c>
      <c r="AI381" s="36">
        <v>136797</v>
      </c>
      <c r="AJ381" s="36">
        <v>295873</v>
      </c>
      <c r="AK381" s="36">
        <v>0</v>
      </c>
      <c r="AL381" s="36">
        <v>0</v>
      </c>
      <c r="AM381">
        <v>476</v>
      </c>
      <c r="AN381" s="1" t="s">
        <v>369</v>
      </c>
      <c r="AO381" t="s">
        <v>542</v>
      </c>
      <c r="AP381" s="36">
        <v>68578</v>
      </c>
      <c r="AQ381" s="36">
        <v>181566</v>
      </c>
      <c r="AR381" s="36">
        <v>28721</v>
      </c>
      <c r="AS381" s="36">
        <v>48412</v>
      </c>
      <c r="AT381" s="36">
        <v>258699</v>
      </c>
      <c r="AU381" s="36">
        <v>0</v>
      </c>
      <c r="AV381" s="45">
        <v>2.7765149075922468</v>
      </c>
      <c r="AW381" s="36">
        <v>192797</v>
      </c>
      <c r="AX381" s="36">
        <v>65902</v>
      </c>
      <c r="AY381" s="36">
        <v>0</v>
      </c>
    </row>
    <row r="382" spans="1:51" hidden="1" outlineLevel="2" x14ac:dyDescent="0.2">
      <c r="A382">
        <v>912672043</v>
      </c>
      <c r="B382" t="s">
        <v>536</v>
      </c>
      <c r="C382" s="2">
        <v>7178482330</v>
      </c>
      <c r="D382">
        <v>477</v>
      </c>
      <c r="E382" s="1" t="s">
        <v>369</v>
      </c>
      <c r="F382" t="s">
        <v>543</v>
      </c>
      <c r="G382" s="36">
        <v>126550</v>
      </c>
      <c r="H382" s="36">
        <v>60924</v>
      </c>
      <c r="I382" s="38">
        <v>7</v>
      </c>
      <c r="J382" s="38">
        <v>1</v>
      </c>
      <c r="K382" s="38">
        <v>0</v>
      </c>
      <c r="L382" s="38">
        <v>44.5</v>
      </c>
      <c r="M382" s="38">
        <v>0.9</v>
      </c>
      <c r="N382">
        <v>477</v>
      </c>
      <c r="O382" s="1" t="s">
        <v>369</v>
      </c>
      <c r="P382" t="s">
        <v>543</v>
      </c>
      <c r="Q382" s="36">
        <v>12401</v>
      </c>
      <c r="R382" s="36">
        <v>23484</v>
      </c>
      <c r="S382" s="36">
        <v>153504</v>
      </c>
      <c r="T382" s="37">
        <v>1.2129909126827341</v>
      </c>
      <c r="U382" s="36">
        <v>164</v>
      </c>
      <c r="V382" s="36">
        <v>386752</v>
      </c>
      <c r="W382" s="37">
        <v>3.0561201106282101</v>
      </c>
      <c r="X382" s="37">
        <v>2.5194913487596415</v>
      </c>
      <c r="Y382" s="36">
        <v>52916</v>
      </c>
      <c r="Z382" s="36">
        <v>19948</v>
      </c>
      <c r="AA382" s="36">
        <v>76</v>
      </c>
      <c r="AB382">
        <v>477</v>
      </c>
      <c r="AC382" s="1" t="s">
        <v>369</v>
      </c>
      <c r="AD382" t="s">
        <v>543</v>
      </c>
      <c r="AE382" s="36">
        <v>126550</v>
      </c>
      <c r="AF382" s="36">
        <v>780501</v>
      </c>
      <c r="AG382" s="36">
        <v>1196550</v>
      </c>
      <c r="AH382" s="36">
        <v>0</v>
      </c>
      <c r="AI382" s="36">
        <v>633788</v>
      </c>
      <c r="AJ382" s="36">
        <v>2610839</v>
      </c>
      <c r="AK382" s="36">
        <v>357618</v>
      </c>
      <c r="AL382" s="36">
        <v>0</v>
      </c>
      <c r="AM382">
        <v>477</v>
      </c>
      <c r="AN382" s="1" t="s">
        <v>369</v>
      </c>
      <c r="AO382" t="s">
        <v>543</v>
      </c>
      <c r="AP382" s="36">
        <v>126550</v>
      </c>
      <c r="AQ382" s="36">
        <v>2055776</v>
      </c>
      <c r="AR382" s="36">
        <v>307153</v>
      </c>
      <c r="AS382" s="36">
        <v>545874</v>
      </c>
      <c r="AT382" s="36">
        <v>2908803</v>
      </c>
      <c r="AU382" s="36">
        <v>0</v>
      </c>
      <c r="AV382" s="45">
        <v>3.726840836847102</v>
      </c>
      <c r="AW382" s="36">
        <v>1712253</v>
      </c>
      <c r="AX382" s="36">
        <v>1196550</v>
      </c>
      <c r="AY382" s="36">
        <v>0</v>
      </c>
    </row>
    <row r="383" spans="1:51" hidden="1" outlineLevel="2" x14ac:dyDescent="0.2">
      <c r="A383">
        <v>912671713</v>
      </c>
      <c r="B383" t="s">
        <v>536</v>
      </c>
      <c r="C383" s="2">
        <v>0</v>
      </c>
      <c r="D383">
        <v>478</v>
      </c>
      <c r="E383" s="1" t="s">
        <v>369</v>
      </c>
      <c r="F383" t="s">
        <v>544</v>
      </c>
      <c r="G383" s="36">
        <v>14003</v>
      </c>
      <c r="H383" s="36">
        <v>6780</v>
      </c>
      <c r="I383" s="38">
        <v>1</v>
      </c>
      <c r="J383" s="38">
        <v>0</v>
      </c>
      <c r="K383" s="38">
        <v>0</v>
      </c>
      <c r="L383" s="38">
        <v>1.25</v>
      </c>
      <c r="M383" s="38">
        <v>0.84</v>
      </c>
      <c r="N383">
        <v>478</v>
      </c>
      <c r="O383" s="1" t="s">
        <v>369</v>
      </c>
      <c r="P383" t="s">
        <v>544</v>
      </c>
      <c r="Q383" s="36">
        <v>3310</v>
      </c>
      <c r="R383" s="36">
        <v>4172</v>
      </c>
      <c r="S383" s="36">
        <v>39336</v>
      </c>
      <c r="T383" s="37">
        <v>2.8091123330714849</v>
      </c>
      <c r="U383" s="36">
        <v>35</v>
      </c>
      <c r="V383" s="36">
        <v>74155</v>
      </c>
      <c r="W383" s="37">
        <v>5.2956509319431548</v>
      </c>
      <c r="X383" s="37">
        <v>1.8851688021151107</v>
      </c>
      <c r="Y383" s="36">
        <v>7454</v>
      </c>
      <c r="Z383" s="36">
        <v>7503</v>
      </c>
      <c r="AA383" s="36">
        <v>11</v>
      </c>
      <c r="AB383">
        <v>478</v>
      </c>
      <c r="AC383" s="1" t="s">
        <v>369</v>
      </c>
      <c r="AD383" t="s">
        <v>544</v>
      </c>
      <c r="AE383" s="36">
        <v>14003</v>
      </c>
      <c r="AF383" s="36">
        <v>50393</v>
      </c>
      <c r="AG383" s="36">
        <v>32344</v>
      </c>
      <c r="AH383" s="36">
        <v>0</v>
      </c>
      <c r="AI383" s="36">
        <v>44191</v>
      </c>
      <c r="AJ383" s="36">
        <v>126928</v>
      </c>
      <c r="AK383" s="36">
        <v>0</v>
      </c>
      <c r="AL383" s="36">
        <v>0</v>
      </c>
      <c r="AM383">
        <v>478</v>
      </c>
      <c r="AN383" s="1" t="s">
        <v>369</v>
      </c>
      <c r="AO383" t="s">
        <v>544</v>
      </c>
      <c r="AP383" s="36">
        <v>14003</v>
      </c>
      <c r="AQ383" s="36">
        <v>77828</v>
      </c>
      <c r="AR383" s="36">
        <v>19772</v>
      </c>
      <c r="AS383" s="36">
        <v>34430</v>
      </c>
      <c r="AT383" s="36">
        <v>132030</v>
      </c>
      <c r="AU383" s="36">
        <v>0</v>
      </c>
      <c r="AV383" s="45">
        <v>2.6200067469688251</v>
      </c>
      <c r="AW383" s="36">
        <v>99686</v>
      </c>
      <c r="AX383" s="36">
        <v>32344</v>
      </c>
      <c r="AY383" s="36">
        <v>0</v>
      </c>
    </row>
    <row r="384" spans="1:51" hidden="1" outlineLevel="2" x14ac:dyDescent="0.2">
      <c r="A384">
        <v>912671565</v>
      </c>
      <c r="B384" t="s">
        <v>536</v>
      </c>
      <c r="C384" s="2">
        <v>7172358553</v>
      </c>
      <c r="D384">
        <v>479</v>
      </c>
      <c r="E384" s="1" t="s">
        <v>369</v>
      </c>
      <c r="F384" s="43" t="s">
        <v>332</v>
      </c>
      <c r="G384" s="36">
        <v>15012</v>
      </c>
      <c r="H384" s="36">
        <v>9050</v>
      </c>
      <c r="I384" s="38">
        <v>0</v>
      </c>
      <c r="J384" s="38">
        <v>0</v>
      </c>
      <c r="K384" s="38">
        <v>1</v>
      </c>
      <c r="L384" s="38">
        <v>2</v>
      </c>
      <c r="M384" s="38">
        <v>0.38</v>
      </c>
      <c r="N384">
        <v>479</v>
      </c>
      <c r="O384" s="1" t="s">
        <v>369</v>
      </c>
      <c r="P384" s="43" t="s">
        <v>332</v>
      </c>
      <c r="Q384" s="36">
        <v>3159</v>
      </c>
      <c r="R384" s="36">
        <v>1875</v>
      </c>
      <c r="S384" s="36">
        <v>48050</v>
      </c>
      <c r="T384" s="37">
        <v>3.2007727151612042</v>
      </c>
      <c r="U384" s="36">
        <v>48</v>
      </c>
      <c r="V384" s="36">
        <v>157057</v>
      </c>
      <c r="W384" s="37">
        <v>10.462096989075407</v>
      </c>
      <c r="X384" s="37">
        <v>3.2686160249739853</v>
      </c>
      <c r="Y384" s="36">
        <v>10487</v>
      </c>
      <c r="Z384" s="36">
        <v>12683</v>
      </c>
      <c r="AA384" s="36">
        <v>15</v>
      </c>
      <c r="AB384">
        <v>479</v>
      </c>
      <c r="AC384" s="1" t="s">
        <v>369</v>
      </c>
      <c r="AD384" s="43" t="s">
        <v>332</v>
      </c>
      <c r="AE384" s="36">
        <v>15012</v>
      </c>
      <c r="AF384" s="36">
        <v>69961</v>
      </c>
      <c r="AG384" s="36">
        <v>47632</v>
      </c>
      <c r="AH384" s="36">
        <v>0</v>
      </c>
      <c r="AI384" s="36">
        <v>205876</v>
      </c>
      <c r="AJ384" s="36">
        <v>323469</v>
      </c>
      <c r="AK384" s="36">
        <v>2000</v>
      </c>
      <c r="AL384" s="36">
        <v>0</v>
      </c>
      <c r="AM384">
        <v>479</v>
      </c>
      <c r="AN384" s="1" t="s">
        <v>369</v>
      </c>
      <c r="AO384" s="43" t="s">
        <v>332</v>
      </c>
      <c r="AP384" s="36">
        <v>15012</v>
      </c>
      <c r="AQ384" s="36">
        <v>121100</v>
      </c>
      <c r="AR384" s="36">
        <v>21533</v>
      </c>
      <c r="AS384" s="36">
        <v>44299</v>
      </c>
      <c r="AT384" s="36">
        <v>186932</v>
      </c>
      <c r="AU384" s="36">
        <v>0</v>
      </c>
      <c r="AV384" s="45">
        <v>2.6719457983733794</v>
      </c>
      <c r="AW384" s="36">
        <v>139300</v>
      </c>
      <c r="AX384" s="36">
        <v>47632</v>
      </c>
      <c r="AY384" s="36">
        <v>0</v>
      </c>
    </row>
    <row r="385" spans="1:51" outlineLevel="1" collapsed="1" x14ac:dyDescent="0.2">
      <c r="A385" t="s">
        <v>498</v>
      </c>
      <c r="B385" s="20" t="s">
        <v>519</v>
      </c>
      <c r="C385" s="2"/>
      <c r="F385" t="s">
        <v>537</v>
      </c>
      <c r="G385" s="2">
        <v>434972</v>
      </c>
      <c r="H385" s="2">
        <v>182642</v>
      </c>
      <c r="I385" s="3">
        <v>18.93</v>
      </c>
      <c r="J385" s="3">
        <v>1</v>
      </c>
      <c r="K385" s="3">
        <v>3</v>
      </c>
      <c r="L385" s="61">
        <v>95.59</v>
      </c>
      <c r="M385" s="3">
        <v>5.27</v>
      </c>
      <c r="P385" t="s">
        <v>537</v>
      </c>
      <c r="Q385" s="2">
        <v>87032</v>
      </c>
      <c r="R385" s="2">
        <v>61332</v>
      </c>
      <c r="S385" s="2">
        <v>624806</v>
      </c>
      <c r="T385" s="3">
        <v>1.4364280919231582</v>
      </c>
      <c r="U385" s="2">
        <v>661</v>
      </c>
      <c r="V385" s="2">
        <v>1899228</v>
      </c>
      <c r="W385" s="3">
        <v>4.3663224299495136</v>
      </c>
      <c r="X385" s="3">
        <v>3.0397083254642241</v>
      </c>
      <c r="Y385" s="2">
        <v>148763</v>
      </c>
      <c r="Z385" s="2">
        <v>144008</v>
      </c>
      <c r="AA385" s="2">
        <v>194</v>
      </c>
      <c r="AD385" t="s">
        <v>537</v>
      </c>
      <c r="AE385" s="2">
        <v>434972</v>
      </c>
      <c r="AF385" s="4">
        <v>3692955</v>
      </c>
      <c r="AG385" s="4">
        <v>1943436</v>
      </c>
      <c r="AH385" s="4">
        <v>9200</v>
      </c>
      <c r="AI385" s="4">
        <v>1888393</v>
      </c>
      <c r="AJ385" s="2">
        <v>7533984</v>
      </c>
      <c r="AK385" s="2">
        <v>365702</v>
      </c>
      <c r="AL385" s="2">
        <v>0</v>
      </c>
      <c r="AO385" t="s">
        <v>537</v>
      </c>
      <c r="AP385" s="2">
        <v>434972</v>
      </c>
      <c r="AQ385" s="2">
        <v>5239714</v>
      </c>
      <c r="AR385" s="2">
        <v>923625</v>
      </c>
      <c r="AS385" s="2">
        <v>1583434</v>
      </c>
      <c r="AT385" s="2">
        <v>7746773</v>
      </c>
      <c r="AU385" s="2">
        <v>5691</v>
      </c>
      <c r="AV385" s="53">
        <v>17.809819942433077</v>
      </c>
      <c r="AW385" s="2">
        <v>5794137</v>
      </c>
      <c r="AX385" s="2">
        <v>1943436</v>
      </c>
      <c r="AY385" s="2">
        <v>9200</v>
      </c>
    </row>
    <row r="386" spans="1:51" outlineLevel="1" x14ac:dyDescent="0.2">
      <c r="B386" s="20"/>
      <c r="C386" s="2"/>
      <c r="AJ386" s="2"/>
      <c r="AK386" s="2"/>
      <c r="AL386" s="2"/>
      <c r="AQ386" s="2"/>
      <c r="AR386" s="2"/>
      <c r="AS386" s="2"/>
      <c r="AT386" s="2"/>
      <c r="AU386" s="2"/>
      <c r="AV386" s="53"/>
      <c r="AW386" s="2"/>
      <c r="AX386" s="2"/>
      <c r="AY386" s="2"/>
    </row>
    <row r="387" spans="1:51" x14ac:dyDescent="0.2">
      <c r="B387" s="20" t="s">
        <v>520</v>
      </c>
      <c r="C387" s="2"/>
      <c r="F387" t="s">
        <v>876</v>
      </c>
      <c r="G387" s="2">
        <v>7613517</v>
      </c>
      <c r="H387" s="2">
        <v>3371260</v>
      </c>
      <c r="I387" s="3">
        <v>750.18699999999978</v>
      </c>
      <c r="J387" s="3">
        <v>78.567499999999995</v>
      </c>
      <c r="K387" s="3">
        <v>118.80999999999999</v>
      </c>
      <c r="L387" s="61">
        <v>1878.0369999999991</v>
      </c>
      <c r="M387" s="3">
        <v>284.21400000000006</v>
      </c>
      <c r="P387" t="s">
        <v>876</v>
      </c>
      <c r="Q387" s="2">
        <v>1546126</v>
      </c>
      <c r="R387" s="2">
        <v>1513900</v>
      </c>
      <c r="S387" s="2">
        <v>19241060</v>
      </c>
      <c r="T387" s="3">
        <v>2.5272236208312138</v>
      </c>
      <c r="U387" s="2">
        <v>24789</v>
      </c>
      <c r="V387" s="2">
        <v>44561658</v>
      </c>
      <c r="W387" s="3">
        <v>5.8529662441155645</v>
      </c>
      <c r="X387" s="3">
        <v>2.3159668957947224</v>
      </c>
      <c r="Y387" s="2">
        <v>3211764</v>
      </c>
      <c r="Z387" s="2">
        <v>3270121</v>
      </c>
      <c r="AA387" s="2">
        <v>4859</v>
      </c>
      <c r="AD387" t="s">
        <v>876</v>
      </c>
      <c r="AE387" s="2">
        <v>7613517</v>
      </c>
      <c r="AF387" s="4">
        <v>98302949</v>
      </c>
      <c r="AG387" s="4">
        <v>36878673</v>
      </c>
      <c r="AH387" s="4">
        <v>2145065</v>
      </c>
      <c r="AI387" s="4">
        <v>37495251</v>
      </c>
      <c r="AJ387" s="2">
        <v>174821938</v>
      </c>
      <c r="AK387" s="2">
        <v>3920516</v>
      </c>
      <c r="AL387" s="2">
        <v>622422</v>
      </c>
      <c r="AO387" t="s">
        <v>876</v>
      </c>
      <c r="AP387" s="2">
        <v>7613627</v>
      </c>
      <c r="AQ387" s="2">
        <v>105619718</v>
      </c>
      <c r="AR387" s="2">
        <v>23464183</v>
      </c>
      <c r="AS387" s="2">
        <v>39928791</v>
      </c>
      <c r="AT387" s="2">
        <v>169012692</v>
      </c>
      <c r="AU387" s="2">
        <v>7533990</v>
      </c>
      <c r="AV387" s="53">
        <v>22.199029962105556</v>
      </c>
      <c r="AW387" s="2">
        <v>129239570</v>
      </c>
      <c r="AX387" s="2">
        <v>37557040</v>
      </c>
      <c r="AY387" s="2">
        <v>2216082</v>
      </c>
    </row>
    <row r="388" spans="1:51" x14ac:dyDescent="0.2">
      <c r="F388" s="12"/>
      <c r="P388" s="12"/>
      <c r="AD388" s="12"/>
      <c r="AO388" s="12"/>
    </row>
    <row r="389" spans="1:51" x14ac:dyDescent="0.2">
      <c r="M389" s="16"/>
      <c r="N389" s="14"/>
      <c r="O389" s="14"/>
      <c r="AA389" s="14"/>
      <c r="AB389" s="14"/>
      <c r="AC389" s="14"/>
      <c r="AM389" s="14"/>
      <c r="AN389" s="14"/>
    </row>
  </sheetData>
  <mergeCells count="9">
    <mergeCell ref="P2:AA2"/>
    <mergeCell ref="D2:M2"/>
    <mergeCell ref="BD1:BP1"/>
    <mergeCell ref="D1:M1"/>
    <mergeCell ref="AO2:AY2"/>
    <mergeCell ref="N1:AC1"/>
    <mergeCell ref="AD2:AL2"/>
    <mergeCell ref="AD1:AL1"/>
    <mergeCell ref="AO1:AY1"/>
  </mergeCells>
  <phoneticPr fontId="0" type="noConversion"/>
  <pageMargins left="0.79" right="0.75" top="0.78" bottom="0.74" header="0.5" footer="0.5"/>
  <pageSetup scale="66" firstPageNumber="64" pageOrder="overThenDown" orientation="landscape" useFirstPageNumber="1" r:id="rId1"/>
  <headerFooter alignWithMargins="0">
    <oddHeader>&amp;C2011 PENNSYLVANIA PUBLIC LIBRARY STATISTICS
ANALYSIS OF RESOURCES AND SERVICES OF STATE AIDED SYSTEMS&amp;RPAGE &amp;P</oddHeader>
  </headerFooter>
  <colBreaks count="2" manualBreakCount="2">
    <brk id="13" max="1048575" man="1"/>
    <brk id="4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5"/>
  <sheetViews>
    <sheetView view="pageLayout" topLeftCell="D1" zoomScaleNormal="100" workbookViewId="0">
      <selection activeCell="D1" sqref="D1:M1"/>
    </sheetView>
  </sheetViews>
  <sheetFormatPr defaultColWidth="1.42578125" defaultRowHeight="12.75" outlineLevelRow="2" x14ac:dyDescent="0.2"/>
  <cols>
    <col min="1" max="1" width="10" hidden="1" customWidth="1"/>
    <col min="2" max="2" width="20.5703125" hidden="1" customWidth="1"/>
    <col min="3" max="3" width="12.140625" hidden="1" customWidth="1"/>
    <col min="4" max="4" width="9.85546875" style="18" customWidth="1"/>
    <col min="5" max="5" width="39.140625" customWidth="1"/>
    <col min="6" max="6" width="11.5703125" style="4" customWidth="1"/>
    <col min="7" max="7" width="12" style="14" customWidth="1"/>
    <col min="8" max="8" width="12.7109375" style="4" customWidth="1"/>
    <col min="9" max="9" width="12.85546875" style="16" customWidth="1"/>
    <col min="10" max="10" width="10.5703125" style="16" customWidth="1"/>
    <col min="11" max="11" width="12.7109375" style="16" customWidth="1"/>
    <col min="12" max="12" width="9.42578125" style="16" customWidth="1"/>
    <col min="13" max="13" width="9" style="16" customWidth="1"/>
    <col min="14" max="14" width="9.85546875" style="18" customWidth="1"/>
    <col min="15" max="15" width="30.7109375" customWidth="1"/>
    <col min="16" max="16" width="7.42578125" style="4" bestFit="1" customWidth="1"/>
    <col min="17" max="17" width="9.42578125" style="4" bestFit="1" customWidth="1"/>
    <col min="18" max="18" width="9.5703125" style="4" customWidth="1"/>
    <col min="19" max="19" width="8.5703125" style="16" customWidth="1"/>
    <col min="20" max="20" width="8.5703125" style="4" bestFit="1" customWidth="1"/>
    <col min="21" max="21" width="8.28515625" style="4" customWidth="1"/>
    <col min="22" max="22" width="7.5703125" style="16" bestFit="1" customWidth="1"/>
    <col min="23" max="23" width="7.7109375" style="16" customWidth="1"/>
    <col min="24" max="24" width="6.7109375" style="4" customWidth="1"/>
    <col min="25" max="25" width="9" style="4" customWidth="1"/>
    <col min="26" max="26" width="7.5703125" style="4" bestFit="1" customWidth="1"/>
    <col min="27" max="27" width="9.85546875" style="18" customWidth="1"/>
    <col min="28" max="28" width="39.140625" customWidth="1"/>
    <col min="29" max="29" width="9.140625" style="4" bestFit="1" customWidth="1"/>
    <col min="30" max="30" width="13.42578125" style="4" customWidth="1"/>
    <col min="31" max="31" width="10" style="4" customWidth="1"/>
    <col min="32" max="32" width="9.5703125" style="4" bestFit="1" customWidth="1"/>
    <col min="33" max="33" width="12.85546875" style="4" customWidth="1"/>
    <col min="34" max="34" width="13" style="4" customWidth="1"/>
    <col min="35" max="35" width="9.85546875" style="4" customWidth="1"/>
    <col min="36" max="36" width="11.85546875" style="4" bestFit="1" customWidth="1"/>
    <col min="37" max="37" width="9.85546875" style="18" customWidth="1"/>
    <col min="38" max="38" width="36.7109375" customWidth="1"/>
    <col min="39" max="39" width="9.140625" style="4" hidden="1" customWidth="1"/>
    <col min="40" max="40" width="10.140625" style="4" bestFit="1" customWidth="1"/>
    <col min="41" max="41" width="11.42578125" style="4" bestFit="1" customWidth="1"/>
    <col min="42" max="42" width="11.7109375" style="4" customWidth="1"/>
    <col min="43" max="43" width="11.28515625" style="4" customWidth="1"/>
    <col min="44" max="44" width="9.5703125" style="4" customWidth="1"/>
    <col min="45" max="45" width="7.5703125" style="5" customWidth="1"/>
    <col min="46" max="46" width="10.85546875" style="4" customWidth="1"/>
    <col min="47" max="47" width="11.42578125" style="4" customWidth="1"/>
    <col min="48" max="48" width="9.5703125" style="4" bestFit="1" customWidth="1"/>
    <col min="49" max="50" width="8.5703125" bestFit="1" customWidth="1"/>
    <col min="51" max="52" width="7" bestFit="1" customWidth="1"/>
  </cols>
  <sheetData>
    <row r="1" spans="1:52" x14ac:dyDescent="0.2">
      <c r="D1" s="98" t="s">
        <v>136</v>
      </c>
      <c r="E1" s="98"/>
      <c r="F1" s="98"/>
      <c r="G1" s="98"/>
      <c r="H1" s="98"/>
      <c r="I1" s="98"/>
      <c r="J1" s="98"/>
      <c r="K1" s="98"/>
      <c r="L1" s="98"/>
      <c r="M1" s="98"/>
      <c r="N1" s="99" t="s">
        <v>137</v>
      </c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17"/>
      <c r="AA1" s="100" t="s">
        <v>138</v>
      </c>
      <c r="AB1" s="100"/>
      <c r="AC1" s="100"/>
      <c r="AD1" s="100"/>
      <c r="AE1" s="100"/>
      <c r="AF1" s="100"/>
      <c r="AG1" s="100"/>
      <c r="AH1" s="100"/>
      <c r="AI1" s="100"/>
      <c r="AJ1" s="100"/>
      <c r="AK1" s="100" t="s">
        <v>139</v>
      </c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</row>
    <row r="2" spans="1:52" outlineLevel="1" x14ac:dyDescent="0.2">
      <c r="D2"/>
      <c r="E2" s="1"/>
      <c r="N2"/>
      <c r="O2" s="1"/>
      <c r="AA2"/>
      <c r="AB2" s="1"/>
      <c r="AD2" s="17"/>
      <c r="AK2"/>
      <c r="AL2" s="1"/>
      <c r="AO2" s="17"/>
    </row>
    <row r="3" spans="1:52" s="6" customFormat="1" outlineLevel="1" x14ac:dyDescent="0.2">
      <c r="E3" s="6" t="s">
        <v>403</v>
      </c>
      <c r="F3" s="7" t="s">
        <v>404</v>
      </c>
      <c r="G3" s="80" t="s">
        <v>405</v>
      </c>
      <c r="H3" s="7" t="s">
        <v>406</v>
      </c>
      <c r="I3" s="9" t="s">
        <v>407</v>
      </c>
      <c r="J3" s="9" t="s">
        <v>230</v>
      </c>
      <c r="K3" s="9" t="s">
        <v>231</v>
      </c>
      <c r="L3" s="9" t="s">
        <v>232</v>
      </c>
      <c r="M3" s="9" t="s">
        <v>233</v>
      </c>
      <c r="O3" s="6" t="s">
        <v>403</v>
      </c>
      <c r="P3" s="7" t="s">
        <v>234</v>
      </c>
      <c r="Q3" s="7" t="s">
        <v>234</v>
      </c>
      <c r="R3" s="7" t="s">
        <v>234</v>
      </c>
      <c r="S3" s="9" t="s">
        <v>941</v>
      </c>
      <c r="T3" s="7" t="s">
        <v>235</v>
      </c>
      <c r="U3" s="7" t="s">
        <v>406</v>
      </c>
      <c r="V3" s="9" t="s">
        <v>236</v>
      </c>
      <c r="W3" s="9" t="s">
        <v>727</v>
      </c>
      <c r="X3" s="7" t="s">
        <v>728</v>
      </c>
      <c r="Y3" s="7" t="s">
        <v>728</v>
      </c>
      <c r="Z3" s="7" t="s">
        <v>619</v>
      </c>
      <c r="AB3" s="6" t="s">
        <v>403</v>
      </c>
      <c r="AC3" s="7" t="s">
        <v>404</v>
      </c>
      <c r="AD3" s="7" t="s">
        <v>406</v>
      </c>
      <c r="AE3" s="7" t="s">
        <v>729</v>
      </c>
      <c r="AF3" s="7" t="s">
        <v>730</v>
      </c>
      <c r="AG3" s="7" t="s">
        <v>232</v>
      </c>
      <c r="AH3" s="7" t="s">
        <v>406</v>
      </c>
      <c r="AI3" s="7" t="s">
        <v>171</v>
      </c>
      <c r="AJ3" s="7" t="s">
        <v>527</v>
      </c>
      <c r="AL3" s="6" t="s">
        <v>403</v>
      </c>
      <c r="AM3" s="7" t="s">
        <v>404</v>
      </c>
      <c r="AN3" s="7" t="s">
        <v>731</v>
      </c>
      <c r="AO3" s="7" t="s">
        <v>406</v>
      </c>
      <c r="AP3" s="7" t="s">
        <v>232</v>
      </c>
      <c r="AQ3" s="7" t="s">
        <v>406</v>
      </c>
      <c r="AR3" s="7" t="s">
        <v>406</v>
      </c>
      <c r="AS3" s="10" t="s">
        <v>733</v>
      </c>
      <c r="AT3" s="7" t="s">
        <v>734</v>
      </c>
      <c r="AU3" s="7" t="s">
        <v>729</v>
      </c>
      <c r="AV3" s="7" t="s">
        <v>406</v>
      </c>
    </row>
    <row r="4" spans="1:52" s="6" customFormat="1" outlineLevel="1" x14ac:dyDescent="0.2">
      <c r="E4" s="6" t="s">
        <v>156</v>
      </c>
      <c r="F4" s="7" t="s">
        <v>157</v>
      </c>
      <c r="G4" s="80" t="s">
        <v>158</v>
      </c>
      <c r="H4" s="7" t="s">
        <v>159</v>
      </c>
      <c r="I4" s="9" t="s">
        <v>160</v>
      </c>
      <c r="J4" s="9" t="s">
        <v>160</v>
      </c>
      <c r="K4" s="9" t="s">
        <v>161</v>
      </c>
      <c r="L4" s="9" t="s">
        <v>162</v>
      </c>
      <c r="M4" s="9" t="s">
        <v>163</v>
      </c>
      <c r="O4" s="6" t="s">
        <v>156</v>
      </c>
      <c r="P4" s="7" t="s">
        <v>164</v>
      </c>
      <c r="Q4" s="7" t="s">
        <v>164</v>
      </c>
      <c r="R4" s="7" t="s">
        <v>164</v>
      </c>
      <c r="S4" s="9" t="s">
        <v>165</v>
      </c>
      <c r="T4" s="7" t="s">
        <v>166</v>
      </c>
      <c r="U4" s="7" t="s">
        <v>167</v>
      </c>
      <c r="V4" s="9" t="s">
        <v>165</v>
      </c>
      <c r="W4" s="9" t="s">
        <v>168</v>
      </c>
      <c r="X4" s="7" t="s">
        <v>169</v>
      </c>
      <c r="Y4" s="7" t="s">
        <v>169</v>
      </c>
      <c r="Z4" s="7" t="s">
        <v>620</v>
      </c>
      <c r="AB4" s="6" t="s">
        <v>156</v>
      </c>
      <c r="AC4" s="7" t="s">
        <v>157</v>
      </c>
      <c r="AD4" s="7" t="s">
        <v>170</v>
      </c>
      <c r="AE4" s="7" t="s">
        <v>622</v>
      </c>
      <c r="AF4" s="7" t="s">
        <v>622</v>
      </c>
      <c r="AG4" s="7" t="s">
        <v>622</v>
      </c>
      <c r="AH4" s="7" t="s">
        <v>622</v>
      </c>
      <c r="AI4" s="7" t="s">
        <v>186</v>
      </c>
      <c r="AJ4" s="7" t="s">
        <v>528</v>
      </c>
      <c r="AL4" s="6" t="s">
        <v>156</v>
      </c>
      <c r="AM4" s="7" t="s">
        <v>157</v>
      </c>
      <c r="AN4" s="7" t="s">
        <v>172</v>
      </c>
      <c r="AO4" s="7" t="s">
        <v>173</v>
      </c>
      <c r="AP4" s="7" t="s">
        <v>174</v>
      </c>
      <c r="AQ4" s="7" t="s">
        <v>174</v>
      </c>
      <c r="AR4" s="7" t="s">
        <v>379</v>
      </c>
      <c r="AS4" s="10" t="s">
        <v>175</v>
      </c>
      <c r="AT4" s="7" t="s">
        <v>174</v>
      </c>
      <c r="AU4" s="7" t="s">
        <v>174</v>
      </c>
      <c r="AV4" s="7" t="s">
        <v>730</v>
      </c>
    </row>
    <row r="5" spans="1:52" s="6" customFormat="1" outlineLevel="1" x14ac:dyDescent="0.2">
      <c r="F5" s="7" t="s">
        <v>176</v>
      </c>
      <c r="G5" s="80" t="s">
        <v>177</v>
      </c>
      <c r="H5" s="7" t="s">
        <v>178</v>
      </c>
      <c r="I5" s="9" t="s">
        <v>179</v>
      </c>
      <c r="J5" s="9" t="s">
        <v>179</v>
      </c>
      <c r="K5" s="9" t="s">
        <v>179</v>
      </c>
      <c r="L5" s="9" t="s">
        <v>179</v>
      </c>
      <c r="M5" s="9" t="s">
        <v>179</v>
      </c>
      <c r="P5" s="7" t="s">
        <v>180</v>
      </c>
      <c r="Q5" s="7" t="s">
        <v>181</v>
      </c>
      <c r="R5" s="7" t="s">
        <v>182</v>
      </c>
      <c r="S5" s="9"/>
      <c r="T5" s="7" t="s">
        <v>183</v>
      </c>
      <c r="U5" s="7"/>
      <c r="V5" s="9"/>
      <c r="W5" s="9"/>
      <c r="X5" s="7" t="s">
        <v>184</v>
      </c>
      <c r="Y5" s="7" t="s">
        <v>185</v>
      </c>
      <c r="Z5" s="7" t="s">
        <v>621</v>
      </c>
      <c r="AC5" s="7" t="s">
        <v>176</v>
      </c>
      <c r="AD5" s="7" t="s">
        <v>622</v>
      </c>
      <c r="AE5" s="7"/>
      <c r="AF5" s="7"/>
      <c r="AG5" s="7"/>
      <c r="AH5" s="7"/>
      <c r="AI5" s="7" t="s">
        <v>622</v>
      </c>
      <c r="AJ5" s="7" t="s">
        <v>526</v>
      </c>
      <c r="AM5" s="7" t="s">
        <v>176</v>
      </c>
      <c r="AN5" s="7" t="s">
        <v>187</v>
      </c>
      <c r="AO5" s="7" t="s">
        <v>188</v>
      </c>
      <c r="AP5" s="7" t="s">
        <v>406</v>
      </c>
      <c r="AQ5" s="7" t="s">
        <v>189</v>
      </c>
      <c r="AR5" s="7" t="s">
        <v>189</v>
      </c>
      <c r="AS5" s="10"/>
      <c r="AT5" s="7" t="s">
        <v>189</v>
      </c>
      <c r="AU5" s="7" t="s">
        <v>189</v>
      </c>
      <c r="AV5" s="7" t="s">
        <v>189</v>
      </c>
    </row>
    <row r="6" spans="1:52" s="6" customFormat="1" outlineLevel="1" x14ac:dyDescent="0.2">
      <c r="F6" s="7"/>
      <c r="G6" s="80"/>
      <c r="H6" s="7"/>
      <c r="I6" s="9"/>
      <c r="J6" s="9"/>
      <c r="K6" s="9"/>
      <c r="L6" s="9"/>
      <c r="M6" s="9"/>
      <c r="P6" s="7"/>
      <c r="Q6" s="7"/>
      <c r="R6" s="7"/>
      <c r="S6" s="9"/>
      <c r="T6" s="7"/>
      <c r="U6" s="7"/>
      <c r="V6" s="9"/>
      <c r="W6" s="9"/>
      <c r="X6" s="7"/>
      <c r="Y6" s="7"/>
      <c r="Z6" s="7"/>
      <c r="AC6" s="7"/>
      <c r="AD6" s="7"/>
      <c r="AE6" s="7"/>
      <c r="AF6" s="7"/>
      <c r="AG6" s="7"/>
      <c r="AH6" s="7"/>
      <c r="AI6" s="7"/>
      <c r="AJ6" s="7"/>
      <c r="AM6" s="7"/>
      <c r="AN6" s="7"/>
      <c r="AO6" s="7"/>
      <c r="AP6" s="7"/>
      <c r="AQ6" s="7"/>
      <c r="AR6" s="7"/>
      <c r="AS6" s="10"/>
      <c r="AT6" s="7"/>
      <c r="AU6" s="7"/>
      <c r="AV6" s="7"/>
    </row>
    <row r="7" spans="1:52" outlineLevel="1" x14ac:dyDescent="0.2">
      <c r="B7" s="18"/>
      <c r="C7" s="18"/>
      <c r="D7" s="18" t="s">
        <v>193</v>
      </c>
      <c r="N7" s="18" t="s">
        <v>193</v>
      </c>
      <c r="AA7" s="18" t="s">
        <v>193</v>
      </c>
      <c r="AK7" s="18" t="s">
        <v>193</v>
      </c>
      <c r="AS7" s="53"/>
    </row>
    <row r="8" spans="1:52" outlineLevel="2" x14ac:dyDescent="0.2">
      <c r="A8">
        <v>923460543</v>
      </c>
      <c r="B8" s="18" t="s">
        <v>193</v>
      </c>
      <c r="C8" s="2">
        <v>2158556440</v>
      </c>
      <c r="D8" s="1">
        <v>1</v>
      </c>
      <c r="E8" t="s">
        <v>780</v>
      </c>
      <c r="F8" s="36">
        <v>16269</v>
      </c>
      <c r="G8" s="79">
        <v>60</v>
      </c>
      <c r="H8" s="36">
        <v>5957</v>
      </c>
      <c r="I8" s="38">
        <v>3.14</v>
      </c>
      <c r="J8" s="38">
        <v>0</v>
      </c>
      <c r="K8" s="38">
        <v>0</v>
      </c>
      <c r="L8" s="38">
        <v>5.29</v>
      </c>
      <c r="M8" s="38">
        <v>2.23</v>
      </c>
      <c r="N8" s="1">
        <v>1</v>
      </c>
      <c r="O8" t="s">
        <v>780</v>
      </c>
      <c r="P8" s="36">
        <v>5413</v>
      </c>
      <c r="Q8" s="36">
        <v>3360</v>
      </c>
      <c r="R8" s="36">
        <v>69817</v>
      </c>
      <c r="S8" s="37">
        <v>4.2914131169709266</v>
      </c>
      <c r="T8" s="36">
        <v>166</v>
      </c>
      <c r="U8" s="36">
        <v>97428</v>
      </c>
      <c r="V8" s="37">
        <v>5.9885672137193433</v>
      </c>
      <c r="W8" s="37">
        <v>1.3954767463511752</v>
      </c>
      <c r="X8" s="36">
        <v>0</v>
      </c>
      <c r="Y8" s="36">
        <v>105</v>
      </c>
      <c r="Z8" s="36">
        <v>15</v>
      </c>
      <c r="AA8" s="1">
        <v>1</v>
      </c>
      <c r="AB8" t="s">
        <v>780</v>
      </c>
      <c r="AC8" s="36">
        <v>16269</v>
      </c>
      <c r="AD8" s="36">
        <v>442000</v>
      </c>
      <c r="AE8" s="36">
        <v>0</v>
      </c>
      <c r="AF8" s="36">
        <v>0</v>
      </c>
      <c r="AG8" s="36">
        <v>145475</v>
      </c>
      <c r="AH8" s="36">
        <v>587475</v>
      </c>
      <c r="AI8" s="36">
        <v>0</v>
      </c>
      <c r="AJ8" s="36">
        <v>0</v>
      </c>
      <c r="AK8" s="1">
        <v>1</v>
      </c>
      <c r="AL8" t="s">
        <v>780</v>
      </c>
      <c r="AM8" s="2" t="s">
        <v>99</v>
      </c>
      <c r="AN8" s="36">
        <v>342366</v>
      </c>
      <c r="AO8" s="36">
        <v>69781</v>
      </c>
      <c r="AP8" s="36">
        <v>161390</v>
      </c>
      <c r="AQ8" s="36">
        <v>573537</v>
      </c>
      <c r="AR8" s="36">
        <v>0</v>
      </c>
      <c r="AS8" s="45">
        <v>35.253365295961643</v>
      </c>
      <c r="AT8" s="36">
        <v>573537</v>
      </c>
      <c r="AU8" s="36">
        <v>0</v>
      </c>
      <c r="AV8" s="36">
        <v>0</v>
      </c>
      <c r="AW8" s="49">
        <v>4.2914131169709266</v>
      </c>
      <c r="AX8" s="49">
        <v>5.9885672137193433</v>
      </c>
      <c r="AY8" s="49">
        <v>1.3954767463511752</v>
      </c>
      <c r="AZ8" s="48">
        <v>35.253365295961643</v>
      </c>
    </row>
    <row r="9" spans="1:52" outlineLevel="1" x14ac:dyDescent="0.2">
      <c r="B9" s="25" t="s">
        <v>50</v>
      </c>
      <c r="C9" s="2"/>
      <c r="D9" s="1"/>
      <c r="E9" s="12" t="s">
        <v>409</v>
      </c>
      <c r="F9" s="36">
        <v>16269</v>
      </c>
      <c r="G9" s="79"/>
      <c r="H9" s="36">
        <v>5957</v>
      </c>
      <c r="I9" s="37">
        <v>3.14</v>
      </c>
      <c r="J9" s="37">
        <v>0</v>
      </c>
      <c r="K9" s="37">
        <v>0</v>
      </c>
      <c r="L9" s="37">
        <v>5.29</v>
      </c>
      <c r="M9" s="37">
        <v>2.23</v>
      </c>
      <c r="N9" s="1"/>
      <c r="O9" s="12" t="s">
        <v>409</v>
      </c>
      <c r="P9" s="36">
        <v>5413</v>
      </c>
      <c r="Q9" s="36">
        <v>3360</v>
      </c>
      <c r="R9" s="36">
        <v>69817</v>
      </c>
      <c r="S9" s="37">
        <v>4.2914131169709266</v>
      </c>
      <c r="T9" s="36">
        <v>166</v>
      </c>
      <c r="U9" s="36">
        <v>97428</v>
      </c>
      <c r="V9" s="37">
        <v>5.9885672137193433</v>
      </c>
      <c r="W9" s="37">
        <v>1.3954767463511752</v>
      </c>
      <c r="X9" s="36">
        <v>0</v>
      </c>
      <c r="Y9" s="36">
        <v>105</v>
      </c>
      <c r="Z9" s="36">
        <v>15</v>
      </c>
      <c r="AA9" s="1"/>
      <c r="AB9" s="12" t="s">
        <v>409</v>
      </c>
      <c r="AC9" s="36">
        <v>16269</v>
      </c>
      <c r="AD9" s="36">
        <v>442000</v>
      </c>
      <c r="AE9" s="36">
        <v>0</v>
      </c>
      <c r="AF9" s="36">
        <v>0</v>
      </c>
      <c r="AG9" s="36">
        <v>145475</v>
      </c>
      <c r="AH9" s="36">
        <v>587475</v>
      </c>
      <c r="AI9" s="36">
        <v>0</v>
      </c>
      <c r="AJ9" s="36">
        <v>0</v>
      </c>
      <c r="AK9" s="1"/>
      <c r="AL9" s="12" t="s">
        <v>409</v>
      </c>
      <c r="AM9" s="2"/>
      <c r="AN9" s="36">
        <v>342366</v>
      </c>
      <c r="AO9" s="36">
        <v>69781</v>
      </c>
      <c r="AP9" s="36">
        <v>161390</v>
      </c>
      <c r="AQ9" s="36">
        <v>573537</v>
      </c>
      <c r="AR9" s="36">
        <v>0</v>
      </c>
      <c r="AS9" s="45">
        <v>35.253365295961643</v>
      </c>
      <c r="AT9" s="36">
        <v>573537</v>
      </c>
      <c r="AU9" s="36">
        <v>0</v>
      </c>
      <c r="AV9" s="36">
        <v>0</v>
      </c>
      <c r="AW9" s="49"/>
      <c r="AX9" s="49"/>
      <c r="AY9" s="49"/>
      <c r="AZ9" s="48">
        <v>35.253365295961643</v>
      </c>
    </row>
    <row r="10" spans="1:52" outlineLevel="1" x14ac:dyDescent="0.2">
      <c r="B10" s="25"/>
      <c r="C10" s="2"/>
      <c r="D10" s="1"/>
      <c r="E10" s="12"/>
      <c r="F10" s="36"/>
      <c r="G10" s="79"/>
      <c r="H10" s="36"/>
      <c r="I10" s="37"/>
      <c r="J10" s="37"/>
      <c r="K10" s="37"/>
      <c r="L10" s="37"/>
      <c r="M10" s="37"/>
      <c r="N10" s="1"/>
      <c r="O10" s="12"/>
      <c r="P10" s="36"/>
      <c r="Q10" s="36"/>
      <c r="R10" s="36"/>
      <c r="S10" s="37"/>
      <c r="T10" s="36"/>
      <c r="U10" s="36"/>
      <c r="V10" s="37"/>
      <c r="W10" s="37"/>
      <c r="X10" s="36"/>
      <c r="Y10" s="36"/>
      <c r="Z10" s="36"/>
      <c r="AA10" s="1"/>
      <c r="AB10" s="12"/>
      <c r="AC10" s="36"/>
      <c r="AD10" s="36"/>
      <c r="AE10" s="36"/>
      <c r="AF10" s="36"/>
      <c r="AG10" s="36"/>
      <c r="AH10" s="36"/>
      <c r="AI10" s="36"/>
      <c r="AJ10" s="36"/>
      <c r="AK10" s="1"/>
      <c r="AL10" s="12"/>
      <c r="AM10" s="2"/>
      <c r="AN10" s="36"/>
      <c r="AO10" s="36"/>
      <c r="AP10" s="36"/>
      <c r="AQ10" s="36"/>
      <c r="AR10" s="36"/>
      <c r="AS10" s="45"/>
      <c r="AT10" s="36"/>
      <c r="AU10" s="36"/>
      <c r="AV10" s="36"/>
      <c r="AW10" s="49"/>
      <c r="AX10" s="49"/>
      <c r="AY10" s="49"/>
      <c r="AZ10" s="48"/>
    </row>
    <row r="11" spans="1:52" outlineLevel="2" x14ac:dyDescent="0.2">
      <c r="B11" s="18" t="s">
        <v>853</v>
      </c>
      <c r="C11" s="18"/>
      <c r="D11" s="18" t="s">
        <v>853</v>
      </c>
      <c r="N11" s="18" t="s">
        <v>853</v>
      </c>
      <c r="AA11" s="18" t="s">
        <v>853</v>
      </c>
      <c r="AK11" s="18" t="s">
        <v>853</v>
      </c>
      <c r="AS11" s="53"/>
    </row>
    <row r="12" spans="1:52" outlineLevel="2" x14ac:dyDescent="0.2">
      <c r="A12">
        <v>919580903</v>
      </c>
      <c r="B12" s="18" t="s">
        <v>853</v>
      </c>
      <c r="C12" s="2">
        <v>0</v>
      </c>
      <c r="D12" s="1">
        <v>2</v>
      </c>
      <c r="E12" t="s">
        <v>302</v>
      </c>
      <c r="F12" s="36">
        <v>0</v>
      </c>
      <c r="G12" s="79">
        <v>13</v>
      </c>
      <c r="H12" s="36">
        <v>301</v>
      </c>
      <c r="I12" s="38">
        <v>0</v>
      </c>
      <c r="J12" s="38">
        <v>0</v>
      </c>
      <c r="K12" s="38">
        <v>0</v>
      </c>
      <c r="L12" s="38">
        <v>0.4</v>
      </c>
      <c r="M12" s="38">
        <v>0</v>
      </c>
      <c r="N12" s="1">
        <v>2</v>
      </c>
      <c r="O12" t="s">
        <v>302</v>
      </c>
      <c r="P12" s="36">
        <v>340</v>
      </c>
      <c r="Q12" s="36">
        <v>50</v>
      </c>
      <c r="R12" s="36">
        <v>9060</v>
      </c>
      <c r="S12" s="37">
        <v>0</v>
      </c>
      <c r="T12" s="36">
        <v>26</v>
      </c>
      <c r="U12" s="36">
        <v>4652</v>
      </c>
      <c r="V12" s="37">
        <v>0</v>
      </c>
      <c r="W12" s="37">
        <v>0.51346578366445916</v>
      </c>
      <c r="X12" s="36">
        <v>0</v>
      </c>
      <c r="Y12" s="36">
        <v>90</v>
      </c>
      <c r="Z12" s="36">
        <v>2</v>
      </c>
      <c r="AA12" s="1">
        <v>2</v>
      </c>
      <c r="AB12" t="s">
        <v>302</v>
      </c>
      <c r="AC12" s="36">
        <v>0</v>
      </c>
      <c r="AD12" s="36">
        <v>3750</v>
      </c>
      <c r="AE12" s="36">
        <v>0</v>
      </c>
      <c r="AF12" s="36">
        <v>0</v>
      </c>
      <c r="AG12" s="36">
        <v>8622</v>
      </c>
      <c r="AH12" s="36">
        <v>12372</v>
      </c>
      <c r="AI12" s="36">
        <v>0</v>
      </c>
      <c r="AJ12" s="36">
        <v>0</v>
      </c>
      <c r="AK12" s="1">
        <v>2</v>
      </c>
      <c r="AL12" t="s">
        <v>302</v>
      </c>
      <c r="AM12" s="2" t="s">
        <v>99</v>
      </c>
      <c r="AN12" s="36">
        <v>5849</v>
      </c>
      <c r="AO12" s="36">
        <v>3440</v>
      </c>
      <c r="AP12" s="36">
        <v>8826</v>
      </c>
      <c r="AQ12" s="36">
        <v>18115</v>
      </c>
      <c r="AR12" s="36">
        <v>0</v>
      </c>
      <c r="AS12" s="45">
        <v>0</v>
      </c>
      <c r="AT12" s="36">
        <v>18115</v>
      </c>
      <c r="AU12" s="36">
        <v>0</v>
      </c>
      <c r="AV12" s="36">
        <v>0</v>
      </c>
      <c r="AW12" s="49" t="e">
        <v>#DIV/0!</v>
      </c>
      <c r="AX12" s="49" t="e">
        <v>#DIV/0!</v>
      </c>
      <c r="AY12" s="49">
        <v>0.51346578366445916</v>
      </c>
      <c r="AZ12" s="48" t="e">
        <v>#DIV/0!</v>
      </c>
    </row>
    <row r="13" spans="1:52" outlineLevel="1" x14ac:dyDescent="0.2">
      <c r="B13" s="25" t="s">
        <v>52</v>
      </c>
      <c r="C13" s="2"/>
      <c r="D13" s="1"/>
      <c r="E13" s="12" t="s">
        <v>410</v>
      </c>
      <c r="F13" s="36">
        <v>0</v>
      </c>
      <c r="G13" s="79"/>
      <c r="H13" s="36">
        <v>301</v>
      </c>
      <c r="I13" s="37">
        <v>0</v>
      </c>
      <c r="J13" s="37">
        <v>0</v>
      </c>
      <c r="K13" s="37">
        <v>0</v>
      </c>
      <c r="L13" s="37">
        <v>0.4</v>
      </c>
      <c r="M13" s="37">
        <v>0</v>
      </c>
      <c r="N13" s="1"/>
      <c r="O13" s="12" t="s">
        <v>410</v>
      </c>
      <c r="P13" s="36">
        <v>340</v>
      </c>
      <c r="Q13" s="36">
        <v>50</v>
      </c>
      <c r="R13" s="36">
        <v>9060</v>
      </c>
      <c r="S13" s="37">
        <v>0</v>
      </c>
      <c r="T13" s="36">
        <v>26</v>
      </c>
      <c r="U13" s="36">
        <v>4652</v>
      </c>
      <c r="V13" s="37">
        <v>0</v>
      </c>
      <c r="W13" s="37">
        <v>0.51346578366445916</v>
      </c>
      <c r="X13" s="36">
        <v>0</v>
      </c>
      <c r="Y13" s="36">
        <v>90</v>
      </c>
      <c r="Z13" s="36">
        <v>2</v>
      </c>
      <c r="AA13" s="1"/>
      <c r="AB13" s="12" t="s">
        <v>410</v>
      </c>
      <c r="AC13" s="36">
        <v>0</v>
      </c>
      <c r="AD13" s="36">
        <v>3750</v>
      </c>
      <c r="AE13" s="36">
        <v>0</v>
      </c>
      <c r="AF13" s="36">
        <v>0</v>
      </c>
      <c r="AG13" s="36">
        <v>8622</v>
      </c>
      <c r="AH13" s="36">
        <v>12372</v>
      </c>
      <c r="AI13" s="36">
        <v>0</v>
      </c>
      <c r="AJ13" s="36">
        <v>0</v>
      </c>
      <c r="AK13" s="1"/>
      <c r="AL13" s="12" t="s">
        <v>410</v>
      </c>
      <c r="AM13" s="2"/>
      <c r="AN13" s="36">
        <v>5849</v>
      </c>
      <c r="AO13" s="36">
        <v>3440</v>
      </c>
      <c r="AP13" s="36">
        <v>8826</v>
      </c>
      <c r="AQ13" s="36">
        <v>18115</v>
      </c>
      <c r="AR13" s="36">
        <v>0</v>
      </c>
      <c r="AS13" s="45">
        <v>0</v>
      </c>
      <c r="AT13" s="36">
        <v>18115</v>
      </c>
      <c r="AU13" s="36">
        <v>0</v>
      </c>
      <c r="AV13" s="36">
        <v>0</v>
      </c>
      <c r="AW13" s="49"/>
      <c r="AX13" s="49"/>
      <c r="AY13" s="49"/>
      <c r="AZ13" s="48" t="e">
        <v>#DIV/0!</v>
      </c>
    </row>
    <row r="14" spans="1:52" outlineLevel="1" x14ac:dyDescent="0.2">
      <c r="B14" s="25"/>
      <c r="C14" s="2"/>
      <c r="D14" s="1"/>
      <c r="E14" s="12"/>
      <c r="F14" s="2"/>
      <c r="G14" s="81"/>
      <c r="H14" s="2"/>
      <c r="I14" s="3"/>
      <c r="J14" s="3"/>
      <c r="K14" s="3"/>
      <c r="L14" s="3"/>
      <c r="M14" s="3"/>
      <c r="N14" s="1"/>
      <c r="O14" s="12"/>
      <c r="P14" s="2"/>
      <c r="Q14" s="2"/>
      <c r="R14" s="2"/>
      <c r="S14" s="3"/>
      <c r="T14" s="2"/>
      <c r="U14" s="2"/>
      <c r="V14" s="3"/>
      <c r="W14" s="3"/>
      <c r="X14" s="2"/>
      <c r="Y14" s="2"/>
      <c r="Z14" s="2"/>
      <c r="AA14" s="1"/>
      <c r="AB14" s="12"/>
      <c r="AC14" s="2"/>
      <c r="AK14" s="1"/>
      <c r="AL14" s="12"/>
      <c r="AM14" s="2"/>
      <c r="AS14" s="53"/>
    </row>
    <row r="15" spans="1:52" outlineLevel="1" x14ac:dyDescent="0.2">
      <c r="B15" s="20" t="s">
        <v>520</v>
      </c>
      <c r="E15" s="43" t="s">
        <v>380</v>
      </c>
      <c r="F15" s="4">
        <v>16269</v>
      </c>
      <c r="H15" s="4">
        <v>6258</v>
      </c>
      <c r="I15" s="16">
        <v>3.14</v>
      </c>
      <c r="J15" s="16">
        <v>0</v>
      </c>
      <c r="K15" s="16">
        <v>0</v>
      </c>
      <c r="L15" s="16">
        <v>5.69</v>
      </c>
      <c r="M15" s="16">
        <v>2.23</v>
      </c>
      <c r="O15" s="43" t="s">
        <v>380</v>
      </c>
      <c r="P15" s="4">
        <v>5753</v>
      </c>
      <c r="Q15" s="4">
        <v>3410</v>
      </c>
      <c r="R15" s="4">
        <v>78877</v>
      </c>
      <c r="S15" s="37">
        <v>4.8483004487061283</v>
      </c>
      <c r="T15" s="4">
        <v>192</v>
      </c>
      <c r="U15" s="4">
        <v>102080</v>
      </c>
      <c r="V15" s="37">
        <v>6.2745098039215685</v>
      </c>
      <c r="W15" s="37">
        <v>1.2941668674011435</v>
      </c>
      <c r="X15" s="4">
        <v>0</v>
      </c>
      <c r="Y15" s="4">
        <v>195</v>
      </c>
      <c r="Z15" s="4">
        <v>17</v>
      </c>
      <c r="AB15" s="43" t="s">
        <v>380</v>
      </c>
      <c r="AC15" s="4">
        <v>16269</v>
      </c>
      <c r="AD15" s="4">
        <v>445750</v>
      </c>
      <c r="AE15" s="4">
        <v>0</v>
      </c>
      <c r="AF15" s="4">
        <v>0</v>
      </c>
      <c r="AG15" s="4">
        <v>154097</v>
      </c>
      <c r="AH15" s="4">
        <v>599847</v>
      </c>
      <c r="AI15" s="4">
        <v>0</v>
      </c>
      <c r="AJ15" s="4">
        <v>0</v>
      </c>
      <c r="AL15" s="43" t="s">
        <v>380</v>
      </c>
      <c r="AN15" s="4">
        <v>348215</v>
      </c>
      <c r="AO15" s="4">
        <v>73221</v>
      </c>
      <c r="AP15" s="4">
        <v>170216</v>
      </c>
      <c r="AQ15" s="4">
        <v>591652</v>
      </c>
      <c r="AR15" s="4">
        <v>0</v>
      </c>
      <c r="AS15" s="45">
        <v>36.366832626467513</v>
      </c>
      <c r="AT15" s="4">
        <v>591652</v>
      </c>
      <c r="AU15" s="4">
        <v>0</v>
      </c>
      <c r="AV15" s="4">
        <v>0</v>
      </c>
      <c r="AZ15" t="e">
        <v>#DIV/0!</v>
      </c>
    </row>
  </sheetData>
  <mergeCells count="4">
    <mergeCell ref="D1:M1"/>
    <mergeCell ref="N1:Y1"/>
    <mergeCell ref="AA1:AJ1"/>
    <mergeCell ref="AK1:AV1"/>
  </mergeCells>
  <phoneticPr fontId="0" type="noConversion"/>
  <pageMargins left="0.71" right="0.44" top="0.81" bottom="0.52" header="0.5" footer="0.5"/>
  <pageSetup scale="91" firstPageNumber="68" orientation="landscape" useFirstPageNumber="1" r:id="rId1"/>
  <headerFooter alignWithMargins="0">
    <oddHeader>&amp;C2011 PENNSYLVANIA PUBLIC LIBRARY STATISTICS
ANALYSIS OF RESOURCES AND SERVICES OF NON-STATE AIDED LIBRARIES&amp;RPage &amp;P</oddHeader>
  </headerFooter>
  <colBreaks count="3" manualBreakCount="3">
    <brk id="13" max="1048575" man="1"/>
    <brk id="26" max="1048575" man="1"/>
    <brk id="3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B45"/>
  <sheetViews>
    <sheetView view="pageLayout" topLeftCell="E1" zoomScaleNormal="100" zoomScaleSheetLayoutView="75" workbookViewId="0">
      <selection activeCell="F16" sqref="F16"/>
    </sheetView>
  </sheetViews>
  <sheetFormatPr defaultRowHeight="12.75" outlineLevelRow="2" x14ac:dyDescent="0.2"/>
  <cols>
    <col min="1" max="1" width="12.28515625" hidden="1" customWidth="1"/>
    <col min="2" max="2" width="16.5703125" hidden="1" customWidth="1"/>
    <col min="3" max="3" width="25.5703125" hidden="1" customWidth="1"/>
    <col min="4" max="4" width="2.7109375" style="18" hidden="1" customWidth="1"/>
    <col min="5" max="5" width="30" customWidth="1"/>
    <col min="6" max="6" width="17.85546875" style="17" customWidth="1"/>
    <col min="7" max="7" width="18.140625" style="17" customWidth="1"/>
    <col min="8" max="8" width="17.140625" style="76" customWidth="1"/>
    <col min="9" max="10" width="15.5703125" style="22" customWidth="1"/>
    <col min="11" max="11" width="13.85546875" style="76" customWidth="1"/>
    <col min="12" max="12" width="11.42578125" style="22" customWidth="1"/>
    <col min="13" max="13" width="15.5703125" style="18" hidden="1" customWidth="1"/>
    <col min="14" max="14" width="30" customWidth="1"/>
    <col min="15" max="15" width="10.5703125" style="4" hidden="1" customWidth="1"/>
    <col min="16" max="16" width="11.85546875" style="17" customWidth="1"/>
    <col min="17" max="17" width="12" style="17" customWidth="1"/>
    <col min="18" max="18" width="11.85546875" style="17" customWidth="1"/>
    <col min="19" max="19" width="8" style="22" customWidth="1"/>
    <col min="20" max="20" width="8.5703125" style="17" customWidth="1"/>
    <col min="21" max="21" width="11.85546875" style="17" bestFit="1" customWidth="1"/>
    <col min="22" max="22" width="8.140625" style="22" customWidth="1"/>
    <col min="23" max="23" width="7.5703125" style="22" customWidth="1"/>
    <col min="24" max="24" width="10.140625" style="17" customWidth="1"/>
    <col min="25" max="25" width="10.85546875" style="17" bestFit="1" customWidth="1"/>
    <col min="26" max="26" width="7.42578125" style="17" customWidth="1"/>
    <col min="27" max="27" width="15.5703125" style="18" hidden="1" customWidth="1"/>
    <col min="28" max="28" width="30" customWidth="1"/>
    <col min="29" max="29" width="13.28515625" style="17" customWidth="1"/>
    <col min="30" max="30" width="16.42578125" style="4" customWidth="1"/>
    <col min="31" max="31" width="12.7109375" style="4" customWidth="1"/>
    <col min="32" max="32" width="13.42578125" style="4" customWidth="1"/>
    <col min="33" max="33" width="13.85546875" style="4" customWidth="1"/>
    <col min="34" max="34" width="15.42578125" style="4" customWidth="1"/>
    <col min="35" max="35" width="12.5703125" style="4" customWidth="1"/>
    <col min="36" max="36" width="12.42578125" style="4" customWidth="1"/>
    <col min="37" max="37" width="2.7109375" style="18" hidden="1" customWidth="1"/>
    <col min="38" max="38" width="30" customWidth="1"/>
    <col min="39" max="39" width="10.5703125" style="4" hidden="1" customWidth="1"/>
    <col min="40" max="40" width="13.85546875" style="4" customWidth="1"/>
    <col min="41" max="41" width="12.28515625" style="4" customWidth="1"/>
    <col min="42" max="42" width="13" style="4" customWidth="1"/>
    <col min="43" max="43" width="13.7109375" style="4" customWidth="1"/>
    <col min="44" max="44" width="12.140625" style="4" customWidth="1"/>
    <col min="45" max="45" width="8.28515625" style="5" customWidth="1"/>
    <col min="46" max="47" width="12.7109375" style="4" customWidth="1"/>
    <col min="48" max="48" width="11.85546875" style="4" customWidth="1"/>
    <col min="49" max="49" width="12.5703125" bestFit="1" customWidth="1"/>
  </cols>
  <sheetData>
    <row r="1" spans="1:49" x14ac:dyDescent="0.2">
      <c r="D1" s="98" t="s">
        <v>144</v>
      </c>
      <c r="E1" s="98"/>
      <c r="F1" s="98"/>
      <c r="G1" s="98"/>
      <c r="H1" s="98"/>
      <c r="I1" s="98"/>
      <c r="J1" s="98"/>
      <c r="K1" s="98"/>
      <c r="L1" s="98"/>
      <c r="M1" s="99" t="s">
        <v>145</v>
      </c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8" t="s">
        <v>146</v>
      </c>
      <c r="AC1" s="98"/>
      <c r="AD1" s="98"/>
      <c r="AE1" s="98"/>
      <c r="AF1" s="98"/>
      <c r="AG1" s="98"/>
      <c r="AH1" s="98"/>
      <c r="AI1" s="98"/>
      <c r="AJ1" s="98"/>
      <c r="AK1" s="100" t="s">
        <v>147</v>
      </c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</row>
    <row r="2" spans="1:49" x14ac:dyDescent="0.2">
      <c r="D2" s="1"/>
      <c r="E2" s="98" t="s">
        <v>821</v>
      </c>
      <c r="F2" s="98"/>
      <c r="G2" s="98"/>
      <c r="H2" s="98"/>
      <c r="I2" s="98"/>
      <c r="J2" s="98"/>
      <c r="K2" s="98"/>
      <c r="L2" s="98"/>
      <c r="M2" s="22"/>
      <c r="N2" s="99" t="s">
        <v>821</v>
      </c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14"/>
      <c r="AB2" s="100" t="s">
        <v>821</v>
      </c>
      <c r="AC2" s="100"/>
      <c r="AD2" s="100"/>
      <c r="AE2" s="100"/>
      <c r="AF2" s="100"/>
      <c r="AG2" s="100"/>
      <c r="AH2" s="100"/>
      <c r="AI2" s="100"/>
      <c r="AJ2" s="100"/>
      <c r="AK2" s="23"/>
      <c r="AL2" s="100" t="s">
        <v>821</v>
      </c>
      <c r="AM2" s="100"/>
      <c r="AN2" s="100"/>
      <c r="AO2" s="100"/>
      <c r="AP2" s="100"/>
      <c r="AQ2" s="100"/>
      <c r="AR2" s="100"/>
      <c r="AS2" s="100"/>
      <c r="AT2" s="100"/>
      <c r="AU2" s="100"/>
      <c r="AV2" s="100"/>
    </row>
    <row r="3" spans="1:49" x14ac:dyDescent="0.2">
      <c r="D3"/>
      <c r="E3" s="1"/>
      <c r="M3" s="16"/>
      <c r="N3" s="1"/>
      <c r="AA3" s="6"/>
      <c r="AB3" s="1"/>
      <c r="AD3" s="17"/>
      <c r="AK3" s="14"/>
      <c r="AL3" s="1"/>
      <c r="AO3" s="17"/>
    </row>
    <row r="4" spans="1:49" s="6" customFormat="1" x14ac:dyDescent="0.2">
      <c r="E4" s="6" t="s">
        <v>521</v>
      </c>
      <c r="F4" s="7" t="s">
        <v>404</v>
      </c>
      <c r="G4" s="7" t="s">
        <v>406</v>
      </c>
      <c r="H4" s="8" t="s">
        <v>407</v>
      </c>
      <c r="I4" s="9" t="s">
        <v>230</v>
      </c>
      <c r="J4" s="9" t="s">
        <v>231</v>
      </c>
      <c r="K4" s="8" t="s">
        <v>232</v>
      </c>
      <c r="L4" s="9" t="s">
        <v>233</v>
      </c>
      <c r="N4" s="6" t="s">
        <v>521</v>
      </c>
      <c r="O4" s="7" t="s">
        <v>404</v>
      </c>
      <c r="P4" s="7" t="s">
        <v>234</v>
      </c>
      <c r="Q4" s="7" t="s">
        <v>234</v>
      </c>
      <c r="R4" s="7" t="s">
        <v>234</v>
      </c>
      <c r="S4" s="9" t="s">
        <v>941</v>
      </c>
      <c r="T4" s="7" t="s">
        <v>235</v>
      </c>
      <c r="U4" s="7" t="s">
        <v>406</v>
      </c>
      <c r="V4" s="9" t="s">
        <v>236</v>
      </c>
      <c r="W4" s="9" t="s">
        <v>727</v>
      </c>
      <c r="X4" s="7" t="s">
        <v>728</v>
      </c>
      <c r="Y4" s="7" t="s">
        <v>728</v>
      </c>
      <c r="Z4" s="7" t="s">
        <v>619</v>
      </c>
      <c r="AB4" s="6" t="s">
        <v>521</v>
      </c>
      <c r="AC4" s="7" t="s">
        <v>404</v>
      </c>
      <c r="AD4" s="7" t="s">
        <v>406</v>
      </c>
      <c r="AE4" s="7" t="s">
        <v>729</v>
      </c>
      <c r="AF4" s="7" t="s">
        <v>730</v>
      </c>
      <c r="AG4" s="7" t="s">
        <v>232</v>
      </c>
      <c r="AH4" s="7" t="s">
        <v>406</v>
      </c>
      <c r="AI4" s="7" t="s">
        <v>171</v>
      </c>
      <c r="AJ4" s="7" t="s">
        <v>527</v>
      </c>
      <c r="AL4" s="6" t="s">
        <v>521</v>
      </c>
      <c r="AM4" s="7" t="s">
        <v>404</v>
      </c>
      <c r="AN4" s="7" t="s">
        <v>731</v>
      </c>
      <c r="AO4" s="7" t="s">
        <v>406</v>
      </c>
      <c r="AP4" s="7" t="s">
        <v>232</v>
      </c>
      <c r="AQ4" s="7" t="s">
        <v>406</v>
      </c>
      <c r="AR4" s="7" t="s">
        <v>406</v>
      </c>
      <c r="AS4" s="10" t="s">
        <v>733</v>
      </c>
      <c r="AT4" s="7" t="s">
        <v>734</v>
      </c>
      <c r="AU4" s="7" t="s">
        <v>729</v>
      </c>
      <c r="AV4" s="7" t="s">
        <v>406</v>
      </c>
    </row>
    <row r="5" spans="1:49" s="6" customFormat="1" x14ac:dyDescent="0.2">
      <c r="E5" s="6" t="s">
        <v>522</v>
      </c>
      <c r="F5" s="7" t="s">
        <v>157</v>
      </c>
      <c r="G5" s="7" t="s">
        <v>159</v>
      </c>
      <c r="H5" s="8" t="s">
        <v>160</v>
      </c>
      <c r="I5" s="9" t="s">
        <v>160</v>
      </c>
      <c r="J5" s="9" t="s">
        <v>161</v>
      </c>
      <c r="K5" s="8" t="s">
        <v>162</v>
      </c>
      <c r="L5" s="9" t="s">
        <v>163</v>
      </c>
      <c r="N5" s="6" t="s">
        <v>522</v>
      </c>
      <c r="O5" s="7" t="s">
        <v>157</v>
      </c>
      <c r="P5" s="7" t="s">
        <v>164</v>
      </c>
      <c r="Q5" s="7" t="s">
        <v>164</v>
      </c>
      <c r="R5" s="7" t="s">
        <v>164</v>
      </c>
      <c r="S5" s="9" t="s">
        <v>165</v>
      </c>
      <c r="T5" s="7" t="s">
        <v>166</v>
      </c>
      <c r="U5" s="7" t="s">
        <v>167</v>
      </c>
      <c r="V5" s="9" t="s">
        <v>165</v>
      </c>
      <c r="W5" s="9" t="s">
        <v>168</v>
      </c>
      <c r="X5" s="7" t="s">
        <v>169</v>
      </c>
      <c r="Y5" s="7" t="s">
        <v>169</v>
      </c>
      <c r="Z5" s="7" t="s">
        <v>620</v>
      </c>
      <c r="AB5" s="6" t="s">
        <v>522</v>
      </c>
      <c r="AC5" s="7" t="s">
        <v>157</v>
      </c>
      <c r="AD5" s="7" t="s">
        <v>170</v>
      </c>
      <c r="AE5" s="7" t="s">
        <v>622</v>
      </c>
      <c r="AF5" s="7" t="s">
        <v>622</v>
      </c>
      <c r="AG5" s="7" t="s">
        <v>622</v>
      </c>
      <c r="AH5" s="7" t="s">
        <v>622</v>
      </c>
      <c r="AI5" s="7" t="s">
        <v>186</v>
      </c>
      <c r="AJ5" s="7" t="s">
        <v>528</v>
      </c>
      <c r="AL5" s="6" t="s">
        <v>522</v>
      </c>
      <c r="AM5" s="7" t="s">
        <v>157</v>
      </c>
      <c r="AN5" s="7" t="s">
        <v>172</v>
      </c>
      <c r="AO5" s="7" t="s">
        <v>173</v>
      </c>
      <c r="AP5" s="7" t="s">
        <v>174</v>
      </c>
      <c r="AQ5" s="7" t="s">
        <v>174</v>
      </c>
      <c r="AR5" s="7" t="s">
        <v>379</v>
      </c>
      <c r="AS5" s="10" t="s">
        <v>175</v>
      </c>
      <c r="AT5" s="7" t="s">
        <v>174</v>
      </c>
      <c r="AU5" s="7" t="s">
        <v>174</v>
      </c>
      <c r="AV5" s="7" t="s">
        <v>730</v>
      </c>
    </row>
    <row r="6" spans="1:49" s="6" customFormat="1" x14ac:dyDescent="0.2">
      <c r="F6" s="7" t="s">
        <v>817</v>
      </c>
      <c r="G6" s="7" t="s">
        <v>178</v>
      </c>
      <c r="H6" s="8" t="s">
        <v>179</v>
      </c>
      <c r="I6" s="9" t="s">
        <v>179</v>
      </c>
      <c r="J6" s="9" t="s">
        <v>179</v>
      </c>
      <c r="K6" s="8" t="s">
        <v>179</v>
      </c>
      <c r="L6" s="9" t="s">
        <v>179</v>
      </c>
      <c r="O6" s="7" t="s">
        <v>176</v>
      </c>
      <c r="P6" s="7" t="s">
        <v>180</v>
      </c>
      <c r="Q6" s="7" t="s">
        <v>181</v>
      </c>
      <c r="R6" s="7" t="s">
        <v>182</v>
      </c>
      <c r="S6" s="9"/>
      <c r="T6" s="7" t="s">
        <v>183</v>
      </c>
      <c r="U6" s="7"/>
      <c r="V6" s="9"/>
      <c r="W6" s="9"/>
      <c r="X6" s="7" t="s">
        <v>184</v>
      </c>
      <c r="Y6" s="7" t="s">
        <v>185</v>
      </c>
      <c r="Z6" s="7" t="s">
        <v>621</v>
      </c>
      <c r="AC6" s="7" t="s">
        <v>817</v>
      </c>
      <c r="AD6" s="7" t="s">
        <v>622</v>
      </c>
      <c r="AE6" s="7"/>
      <c r="AF6" s="7"/>
      <c r="AG6" s="7"/>
      <c r="AH6" s="7"/>
      <c r="AI6" s="7" t="s">
        <v>622</v>
      </c>
      <c r="AJ6" s="7" t="s">
        <v>526</v>
      </c>
      <c r="AM6" s="7" t="s">
        <v>176</v>
      </c>
      <c r="AN6" s="7" t="s">
        <v>187</v>
      </c>
      <c r="AO6" s="7" t="s">
        <v>188</v>
      </c>
      <c r="AP6" s="7" t="s">
        <v>406</v>
      </c>
      <c r="AQ6" s="7" t="s">
        <v>189</v>
      </c>
      <c r="AR6" s="7" t="s">
        <v>189</v>
      </c>
      <c r="AS6" s="10"/>
      <c r="AT6" s="7" t="s">
        <v>189</v>
      </c>
      <c r="AU6" s="7" t="s">
        <v>189</v>
      </c>
      <c r="AV6" s="7" t="s">
        <v>189</v>
      </c>
      <c r="AW6" s="42"/>
    </row>
    <row r="7" spans="1:49" s="6" customFormat="1" x14ac:dyDescent="0.2">
      <c r="F7" s="7"/>
      <c r="G7" s="7"/>
      <c r="H7" s="8"/>
      <c r="I7" s="9"/>
      <c r="J7" s="9"/>
      <c r="K7" s="8"/>
      <c r="L7" s="9"/>
      <c r="O7" s="7"/>
      <c r="P7" s="7"/>
      <c r="Q7" s="7"/>
      <c r="R7" s="7"/>
      <c r="S7" s="9"/>
      <c r="T7" s="7"/>
      <c r="U7" s="7"/>
      <c r="V7" s="9"/>
      <c r="W7" s="9"/>
      <c r="X7" s="7"/>
      <c r="Y7" s="7"/>
      <c r="Z7" s="1"/>
      <c r="AA7" s="1"/>
      <c r="AC7" s="7"/>
      <c r="AD7" s="7"/>
      <c r="AE7" s="7"/>
      <c r="AF7" s="7"/>
      <c r="AG7" s="7"/>
      <c r="AH7" s="7"/>
      <c r="AI7" s="7"/>
      <c r="AJ7" s="7"/>
      <c r="AM7" s="7"/>
      <c r="AN7" s="7"/>
      <c r="AO7" s="7"/>
      <c r="AP7" s="7"/>
      <c r="AQ7" s="7"/>
      <c r="AR7" s="7"/>
      <c r="AS7" s="10"/>
      <c r="AT7" s="7"/>
      <c r="AU7" s="7"/>
      <c r="AV7" s="7"/>
      <c r="AW7" s="42"/>
    </row>
    <row r="8" spans="1:49" s="6" customFormat="1" x14ac:dyDescent="0.2">
      <c r="F8" s="7"/>
      <c r="G8" s="7"/>
      <c r="H8" s="8"/>
      <c r="I8" s="9"/>
      <c r="J8" s="9"/>
      <c r="K8" s="8"/>
      <c r="L8" s="9"/>
      <c r="O8" s="7"/>
      <c r="P8" s="7"/>
      <c r="Q8" s="7"/>
      <c r="R8" s="7"/>
      <c r="S8" s="9"/>
      <c r="T8" s="7"/>
      <c r="U8" s="7"/>
      <c r="V8" s="9"/>
      <c r="W8" s="9"/>
      <c r="X8" s="7"/>
      <c r="Y8" s="7"/>
      <c r="Z8" s="1"/>
      <c r="AA8" s="1"/>
      <c r="AC8" s="7"/>
      <c r="AD8" s="7"/>
      <c r="AE8" s="7"/>
      <c r="AF8" s="7"/>
      <c r="AG8" s="7"/>
      <c r="AH8" s="7"/>
      <c r="AI8" s="7"/>
      <c r="AJ8" s="7"/>
      <c r="AM8" s="7"/>
      <c r="AN8" s="7"/>
      <c r="AO8" s="7"/>
      <c r="AP8" s="7"/>
      <c r="AQ8" s="7"/>
      <c r="AR8" s="7"/>
      <c r="AS8" s="10"/>
      <c r="AT8" s="7"/>
      <c r="AU8" s="7"/>
      <c r="AV8" s="7"/>
      <c r="AW8" s="42"/>
    </row>
    <row r="9" spans="1:49" hidden="1" outlineLevel="2" x14ac:dyDescent="0.2">
      <c r="A9">
        <v>923460543</v>
      </c>
      <c r="B9" s="18" t="s">
        <v>193</v>
      </c>
      <c r="C9" s="2">
        <v>2158556440</v>
      </c>
      <c r="D9" s="1">
        <v>1</v>
      </c>
      <c r="E9" s="82" t="s">
        <v>967</v>
      </c>
      <c r="F9" s="36">
        <v>16269</v>
      </c>
      <c r="G9" s="36">
        <v>5957</v>
      </c>
      <c r="H9" s="38">
        <v>3.14</v>
      </c>
      <c r="I9" s="38">
        <v>0</v>
      </c>
      <c r="J9" s="38">
        <v>0</v>
      </c>
      <c r="K9" s="38">
        <v>5.29</v>
      </c>
      <c r="L9" s="38">
        <v>2.23</v>
      </c>
      <c r="M9" s="1">
        <v>3</v>
      </c>
      <c r="N9" s="82" t="s">
        <v>967</v>
      </c>
      <c r="O9" s="2" t="s">
        <v>99</v>
      </c>
      <c r="P9" s="36">
        <v>5413</v>
      </c>
      <c r="Q9" s="36">
        <v>3360</v>
      </c>
      <c r="R9" s="36">
        <v>69817</v>
      </c>
      <c r="S9" s="37">
        <v>4.2914131169709266</v>
      </c>
      <c r="T9" s="36">
        <v>166</v>
      </c>
      <c r="U9" s="36">
        <v>97428</v>
      </c>
      <c r="V9" s="37">
        <v>5.9885672137193433</v>
      </c>
      <c r="W9" s="37">
        <v>1.3954767463511752</v>
      </c>
      <c r="X9" s="36">
        <v>0</v>
      </c>
      <c r="Y9" s="36">
        <v>105</v>
      </c>
      <c r="Z9" s="36">
        <v>15</v>
      </c>
      <c r="AA9" s="1">
        <v>3</v>
      </c>
      <c r="AB9" s="82" t="s">
        <v>967</v>
      </c>
      <c r="AC9" s="7">
        <v>16269</v>
      </c>
      <c r="AD9" s="36">
        <v>442000</v>
      </c>
      <c r="AE9" s="36">
        <v>0</v>
      </c>
      <c r="AF9" s="36">
        <v>0</v>
      </c>
      <c r="AG9" s="36">
        <v>145475</v>
      </c>
      <c r="AH9" s="36">
        <v>587475</v>
      </c>
      <c r="AI9" s="36">
        <v>0</v>
      </c>
      <c r="AJ9" s="36">
        <v>0</v>
      </c>
      <c r="AK9" s="1">
        <v>3</v>
      </c>
      <c r="AL9" s="82" t="s">
        <v>967</v>
      </c>
      <c r="AM9" s="2" t="s">
        <v>99</v>
      </c>
      <c r="AN9" s="36">
        <v>342366</v>
      </c>
      <c r="AO9" s="36">
        <v>69781</v>
      </c>
      <c r="AP9" s="36">
        <v>161390</v>
      </c>
      <c r="AQ9" s="36">
        <v>573537</v>
      </c>
      <c r="AR9" s="36">
        <v>0</v>
      </c>
      <c r="AS9" s="45">
        <v>35.253365295961643</v>
      </c>
      <c r="AT9" s="36">
        <v>573537</v>
      </c>
      <c r="AU9" s="36">
        <v>0</v>
      </c>
      <c r="AV9" s="36">
        <v>0</v>
      </c>
    </row>
    <row r="10" spans="1:49" outlineLevel="1" collapsed="1" x14ac:dyDescent="0.2">
      <c r="B10" s="18"/>
      <c r="C10" s="26" t="s">
        <v>612</v>
      </c>
      <c r="D10" s="1"/>
      <c r="E10" t="s">
        <v>791</v>
      </c>
      <c r="F10" s="17">
        <v>16269</v>
      </c>
      <c r="G10" s="17">
        <v>5957</v>
      </c>
      <c r="H10" s="76">
        <v>3.14</v>
      </c>
      <c r="I10" s="22">
        <v>0</v>
      </c>
      <c r="J10" s="22">
        <v>0</v>
      </c>
      <c r="K10" s="76">
        <v>5.29</v>
      </c>
      <c r="L10" s="22">
        <v>2.23</v>
      </c>
      <c r="M10" s="1"/>
      <c r="N10" t="s">
        <v>791</v>
      </c>
      <c r="O10" s="2"/>
      <c r="P10" s="2">
        <v>5413</v>
      </c>
      <c r="Q10" s="2">
        <v>3360</v>
      </c>
      <c r="R10" s="2">
        <v>69817</v>
      </c>
      <c r="S10" s="37">
        <v>4.2914131169709266</v>
      </c>
      <c r="T10" s="2">
        <v>166</v>
      </c>
      <c r="U10" s="2">
        <v>97428</v>
      </c>
      <c r="V10" s="37">
        <v>5.9885672137193433</v>
      </c>
      <c r="W10" s="37">
        <v>1.3954767463511752</v>
      </c>
      <c r="X10" s="2">
        <v>0</v>
      </c>
      <c r="Y10" s="2">
        <v>105</v>
      </c>
      <c r="Z10" s="2">
        <v>15</v>
      </c>
      <c r="AA10" s="1"/>
      <c r="AB10" t="s">
        <v>791</v>
      </c>
      <c r="AC10" s="17">
        <v>16269</v>
      </c>
      <c r="AD10" s="2">
        <v>442000</v>
      </c>
      <c r="AE10" s="2">
        <v>0</v>
      </c>
      <c r="AF10" s="2">
        <v>0</v>
      </c>
      <c r="AG10" s="2">
        <v>145475</v>
      </c>
      <c r="AH10" s="2">
        <v>587475</v>
      </c>
      <c r="AI10" s="2">
        <v>0</v>
      </c>
      <c r="AJ10" s="2">
        <v>0</v>
      </c>
      <c r="AK10" s="1"/>
      <c r="AL10" t="s">
        <v>791</v>
      </c>
      <c r="AM10" s="2"/>
      <c r="AN10" s="2">
        <v>342366</v>
      </c>
      <c r="AO10" s="2">
        <v>69781</v>
      </c>
      <c r="AP10" s="2">
        <v>161390</v>
      </c>
      <c r="AQ10" s="2">
        <v>573537</v>
      </c>
      <c r="AR10" s="2">
        <v>0</v>
      </c>
      <c r="AS10" s="45">
        <v>35.253365295961643</v>
      </c>
      <c r="AT10" s="2">
        <v>573537</v>
      </c>
      <c r="AU10" s="2">
        <v>0</v>
      </c>
      <c r="AV10" s="2">
        <v>0</v>
      </c>
    </row>
    <row r="11" spans="1:49" hidden="1" outlineLevel="2" x14ac:dyDescent="0.2">
      <c r="A11">
        <v>919580903</v>
      </c>
      <c r="B11" s="18" t="s">
        <v>853</v>
      </c>
      <c r="C11" s="2">
        <v>0</v>
      </c>
      <c r="D11" s="1">
        <v>2</v>
      </c>
      <c r="E11" s="84" t="s">
        <v>966</v>
      </c>
      <c r="F11" s="36">
        <v>0</v>
      </c>
      <c r="G11" s="36">
        <v>301</v>
      </c>
      <c r="H11" s="38">
        <v>0</v>
      </c>
      <c r="I11" s="38">
        <v>0</v>
      </c>
      <c r="J11" s="38">
        <v>0</v>
      </c>
      <c r="K11" s="38">
        <v>0.4</v>
      </c>
      <c r="L11" s="38">
        <v>0</v>
      </c>
      <c r="M11" s="1">
        <v>5</v>
      </c>
      <c r="N11" s="84" t="s">
        <v>966</v>
      </c>
      <c r="O11" s="2" t="s">
        <v>99</v>
      </c>
      <c r="P11" s="36">
        <v>340</v>
      </c>
      <c r="Q11" s="36">
        <v>50</v>
      </c>
      <c r="R11" s="36">
        <v>9060</v>
      </c>
      <c r="S11" s="37">
        <v>0</v>
      </c>
      <c r="T11" s="36">
        <v>26</v>
      </c>
      <c r="U11" s="36">
        <v>4652</v>
      </c>
      <c r="V11" s="37">
        <v>0</v>
      </c>
      <c r="W11" s="37">
        <v>0.51346578366445916</v>
      </c>
      <c r="X11" s="36">
        <v>0</v>
      </c>
      <c r="Y11" s="36">
        <v>90</v>
      </c>
      <c r="Z11" s="36">
        <v>2</v>
      </c>
      <c r="AA11" s="1">
        <v>5</v>
      </c>
      <c r="AB11" s="84" t="s">
        <v>966</v>
      </c>
      <c r="AC11" s="7">
        <v>0</v>
      </c>
      <c r="AD11" s="36">
        <v>3750</v>
      </c>
      <c r="AE11" s="36">
        <v>0</v>
      </c>
      <c r="AF11" s="36">
        <v>0</v>
      </c>
      <c r="AG11" s="36">
        <v>8622</v>
      </c>
      <c r="AH11" s="36">
        <v>12372</v>
      </c>
      <c r="AI11" s="36">
        <v>0</v>
      </c>
      <c r="AJ11" s="36">
        <v>0</v>
      </c>
      <c r="AK11" s="1">
        <v>5</v>
      </c>
      <c r="AL11" s="84" t="s">
        <v>966</v>
      </c>
      <c r="AM11" s="2" t="s">
        <v>99</v>
      </c>
      <c r="AN11" s="36">
        <v>5849</v>
      </c>
      <c r="AO11" s="36">
        <v>3440</v>
      </c>
      <c r="AP11" s="36">
        <v>8826</v>
      </c>
      <c r="AQ11" s="36">
        <v>18115</v>
      </c>
      <c r="AR11" s="36">
        <v>0</v>
      </c>
      <c r="AS11" s="45">
        <v>0</v>
      </c>
      <c r="AT11" s="36">
        <v>18115</v>
      </c>
      <c r="AU11" s="36">
        <v>0</v>
      </c>
      <c r="AV11" s="36">
        <v>0</v>
      </c>
    </row>
    <row r="12" spans="1:49" outlineLevel="1" collapsed="1" x14ac:dyDescent="0.2">
      <c r="B12" s="18"/>
      <c r="C12" s="26" t="s">
        <v>124</v>
      </c>
      <c r="D12" s="1"/>
      <c r="E12" s="18" t="s">
        <v>457</v>
      </c>
      <c r="F12" s="17">
        <v>0</v>
      </c>
      <c r="G12" s="17">
        <v>301</v>
      </c>
      <c r="H12" s="76">
        <v>0</v>
      </c>
      <c r="I12" s="22">
        <v>0</v>
      </c>
      <c r="J12" s="22">
        <v>0</v>
      </c>
      <c r="K12" s="76">
        <v>0.4</v>
      </c>
      <c r="L12" s="22">
        <v>0</v>
      </c>
      <c r="M12" s="1"/>
      <c r="N12" s="18" t="s">
        <v>457</v>
      </c>
      <c r="O12" s="2"/>
      <c r="P12" s="2">
        <v>340</v>
      </c>
      <c r="Q12" s="2">
        <v>50</v>
      </c>
      <c r="R12" s="2">
        <v>9060</v>
      </c>
      <c r="S12" s="37">
        <v>0</v>
      </c>
      <c r="T12" s="2">
        <v>26</v>
      </c>
      <c r="U12" s="2">
        <v>4652</v>
      </c>
      <c r="V12" s="37">
        <v>0</v>
      </c>
      <c r="W12" s="37">
        <v>0.51346578366445916</v>
      </c>
      <c r="X12" s="2">
        <v>0</v>
      </c>
      <c r="Y12" s="2">
        <v>90</v>
      </c>
      <c r="Z12" s="2">
        <v>2</v>
      </c>
      <c r="AA12" s="1"/>
      <c r="AB12" s="18" t="s">
        <v>457</v>
      </c>
      <c r="AC12" s="17">
        <v>0</v>
      </c>
      <c r="AD12" s="2">
        <v>3750</v>
      </c>
      <c r="AE12" s="2">
        <v>0</v>
      </c>
      <c r="AF12" s="2">
        <v>0</v>
      </c>
      <c r="AG12" s="2">
        <v>8622</v>
      </c>
      <c r="AH12" s="2">
        <v>12372</v>
      </c>
      <c r="AI12" s="2">
        <v>0</v>
      </c>
      <c r="AJ12" s="2">
        <v>0</v>
      </c>
      <c r="AK12" s="1"/>
      <c r="AL12" s="18" t="s">
        <v>457</v>
      </c>
      <c r="AM12" s="2"/>
      <c r="AN12" s="2">
        <v>5849</v>
      </c>
      <c r="AO12" s="2">
        <v>3440</v>
      </c>
      <c r="AP12" s="2">
        <v>8826</v>
      </c>
      <c r="AQ12" s="2">
        <v>18115</v>
      </c>
      <c r="AR12" s="2">
        <v>0</v>
      </c>
      <c r="AS12" s="45">
        <v>0</v>
      </c>
      <c r="AT12" s="2">
        <v>18115</v>
      </c>
      <c r="AU12" s="2">
        <v>0</v>
      </c>
      <c r="AV12" s="2">
        <v>0</v>
      </c>
    </row>
    <row r="13" spans="1:49" outlineLevel="1" x14ac:dyDescent="0.2">
      <c r="B13" s="18"/>
      <c r="C13" s="26"/>
      <c r="D13" s="1"/>
      <c r="E13" s="18"/>
      <c r="M13" s="1"/>
      <c r="N13" s="18"/>
      <c r="O13" s="2"/>
      <c r="P13" s="2"/>
      <c r="Q13" s="2"/>
      <c r="R13" s="2"/>
      <c r="S13" s="3"/>
      <c r="T13" s="2"/>
      <c r="U13" s="2"/>
      <c r="V13" s="3"/>
      <c r="W13" s="3"/>
      <c r="X13" s="2"/>
      <c r="Y13" s="2"/>
      <c r="Z13" s="2"/>
      <c r="AA13" s="1"/>
      <c r="AB13" s="18"/>
      <c r="AD13" s="2"/>
      <c r="AE13" s="2"/>
      <c r="AF13" s="2"/>
      <c r="AG13" s="2"/>
      <c r="AH13" s="2"/>
      <c r="AI13" s="2"/>
      <c r="AJ13" s="2"/>
      <c r="AK13" s="1"/>
      <c r="AL13" s="18"/>
      <c r="AM13" s="2"/>
      <c r="AN13" s="2"/>
      <c r="AO13" s="2"/>
      <c r="AP13" s="2"/>
      <c r="AQ13" s="2"/>
      <c r="AR13" s="2"/>
      <c r="AS13" s="53"/>
      <c r="AT13" s="2"/>
      <c r="AU13" s="2"/>
      <c r="AV13" s="2"/>
    </row>
    <row r="14" spans="1:49" x14ac:dyDescent="0.2">
      <c r="B14" s="18"/>
      <c r="C14" s="26" t="s">
        <v>520</v>
      </c>
      <c r="D14" s="1"/>
      <c r="E14" s="18" t="s">
        <v>54</v>
      </c>
      <c r="F14" s="83" t="s">
        <v>965</v>
      </c>
      <c r="G14" s="17">
        <v>6258</v>
      </c>
      <c r="H14" s="76">
        <v>3.14</v>
      </c>
      <c r="I14" s="22">
        <v>0</v>
      </c>
      <c r="J14" s="22">
        <v>0</v>
      </c>
      <c r="K14" s="76">
        <v>5.69</v>
      </c>
      <c r="L14" s="22">
        <v>2.23</v>
      </c>
      <c r="M14" s="1"/>
      <c r="N14" s="18" t="s">
        <v>54</v>
      </c>
      <c r="O14" s="2"/>
      <c r="P14" s="2">
        <v>5753</v>
      </c>
      <c r="Q14" s="2">
        <v>3410</v>
      </c>
      <c r="R14" s="2">
        <v>78877</v>
      </c>
      <c r="S14" s="37">
        <v>3.3</v>
      </c>
      <c r="T14" s="2">
        <v>192</v>
      </c>
      <c r="U14" s="2">
        <v>102080</v>
      </c>
      <c r="V14" s="37">
        <v>3.85</v>
      </c>
      <c r="W14" s="37">
        <v>1.2941668674011435</v>
      </c>
      <c r="X14" s="2">
        <v>0</v>
      </c>
      <c r="Y14" s="2">
        <v>195</v>
      </c>
      <c r="Z14" s="2">
        <v>17</v>
      </c>
      <c r="AA14" s="1"/>
      <c r="AB14" s="18" t="s">
        <v>54</v>
      </c>
      <c r="AC14" s="83" t="s">
        <v>965</v>
      </c>
      <c r="AD14" s="2">
        <v>445750</v>
      </c>
      <c r="AE14" s="2">
        <v>0</v>
      </c>
      <c r="AF14" s="2">
        <v>0</v>
      </c>
      <c r="AG14" s="2">
        <v>154097</v>
      </c>
      <c r="AH14" s="2">
        <v>599847</v>
      </c>
      <c r="AI14" s="2">
        <v>0</v>
      </c>
      <c r="AJ14" s="2">
        <v>0</v>
      </c>
      <c r="AK14" s="1"/>
      <c r="AL14" s="18" t="s">
        <v>54</v>
      </c>
      <c r="AM14" s="2"/>
      <c r="AN14" s="2">
        <v>348215</v>
      </c>
      <c r="AO14" s="2">
        <v>73221</v>
      </c>
      <c r="AP14" s="2">
        <v>170216</v>
      </c>
      <c r="AQ14" s="2">
        <v>591652</v>
      </c>
      <c r="AR14" s="2">
        <v>0</v>
      </c>
      <c r="AS14" s="45">
        <v>25.981000000000002</v>
      </c>
      <c r="AT14" s="2">
        <v>591652</v>
      </c>
      <c r="AU14" s="2">
        <v>0</v>
      </c>
      <c r="AV14" s="2">
        <v>0</v>
      </c>
    </row>
    <row r="15" spans="1:49" x14ac:dyDescent="0.2">
      <c r="B15" s="18"/>
      <c r="C15" s="26"/>
      <c r="D15" s="1"/>
      <c r="M15" s="1"/>
      <c r="O15" s="2"/>
      <c r="P15" s="2"/>
      <c r="Q15" s="2"/>
      <c r="R15" s="2"/>
      <c r="S15" s="3"/>
      <c r="T15" s="2"/>
      <c r="U15" s="2"/>
      <c r="V15" s="3"/>
      <c r="W15" s="3"/>
      <c r="X15" s="2"/>
      <c r="Y15" s="2"/>
      <c r="Z15" s="54"/>
      <c r="AA15" s="1"/>
      <c r="AD15" s="2"/>
      <c r="AE15" s="2"/>
      <c r="AF15" s="2"/>
      <c r="AG15" s="2"/>
      <c r="AH15" s="2"/>
      <c r="AI15" s="2"/>
      <c r="AJ15" s="2"/>
      <c r="AK15" s="1"/>
      <c r="AM15" s="2"/>
      <c r="AN15" s="2"/>
      <c r="AO15" s="2"/>
      <c r="AP15" s="2"/>
      <c r="AQ15" s="2"/>
      <c r="AR15" s="2"/>
      <c r="AS15" s="53"/>
      <c r="AT15" s="2"/>
      <c r="AU15" s="2"/>
      <c r="AV15" s="2"/>
    </row>
    <row r="16" spans="1:49" x14ac:dyDescent="0.2">
      <c r="A16" t="s">
        <v>499</v>
      </c>
      <c r="B16" s="18"/>
      <c r="C16" s="18"/>
      <c r="E16" s="18" t="s">
        <v>55</v>
      </c>
      <c r="F16" s="17">
        <v>12411468</v>
      </c>
      <c r="G16" s="17">
        <v>5527238</v>
      </c>
      <c r="H16" s="76">
        <v>1271.5469999999996</v>
      </c>
      <c r="I16" s="22">
        <v>134.04249999999996</v>
      </c>
      <c r="J16" s="22">
        <v>169.90999999999994</v>
      </c>
      <c r="K16" s="76">
        <v>3099.5639999999953</v>
      </c>
      <c r="L16" s="22">
        <v>480.23400000000004</v>
      </c>
      <c r="M16" t="s">
        <v>380</v>
      </c>
      <c r="N16" s="18" t="s">
        <v>55</v>
      </c>
      <c r="O16" s="17">
        <v>12411468</v>
      </c>
      <c r="P16" s="2">
        <v>2234436</v>
      </c>
      <c r="Q16" s="2">
        <v>2394718</v>
      </c>
      <c r="R16" s="2">
        <v>32643712</v>
      </c>
      <c r="S16" s="3">
        <v>2.6301249779639284</v>
      </c>
      <c r="T16" s="2">
        <v>36860</v>
      </c>
      <c r="U16" s="2">
        <v>68674018</v>
      </c>
      <c r="V16" s="3">
        <v>5.5331100237296669</v>
      </c>
      <c r="W16" s="3">
        <v>2.1037441452736747</v>
      </c>
      <c r="X16" s="2">
        <v>3926156</v>
      </c>
      <c r="Y16" s="2">
        <v>3996020</v>
      </c>
      <c r="Z16" s="2">
        <v>7615</v>
      </c>
      <c r="AA16" t="s">
        <v>380</v>
      </c>
      <c r="AB16" s="18" t="s">
        <v>55</v>
      </c>
      <c r="AC16" s="17">
        <v>12411468</v>
      </c>
      <c r="AD16" s="2">
        <v>207204102</v>
      </c>
      <c r="AE16" s="2">
        <v>59198387</v>
      </c>
      <c r="AF16" s="2">
        <v>2699115</v>
      </c>
      <c r="AG16" s="2">
        <v>55929663</v>
      </c>
      <c r="AH16" s="2">
        <v>325031267</v>
      </c>
      <c r="AI16" s="2">
        <v>10104373</v>
      </c>
      <c r="AJ16" s="2">
        <v>714441</v>
      </c>
      <c r="AL16" s="18" t="s">
        <v>55</v>
      </c>
      <c r="AM16" s="17">
        <v>12411468</v>
      </c>
      <c r="AN16" s="2">
        <v>207018033</v>
      </c>
      <c r="AO16" s="2">
        <v>39448529</v>
      </c>
      <c r="AP16" s="2">
        <v>67285928</v>
      </c>
      <c r="AQ16" s="2">
        <v>313752490</v>
      </c>
      <c r="AR16" s="2">
        <v>15908167</v>
      </c>
      <c r="AS16" s="53">
        <v>25.279240940717084</v>
      </c>
      <c r="AT16" s="2">
        <v>251123459</v>
      </c>
      <c r="AU16" s="2">
        <v>59865134</v>
      </c>
      <c r="AV16" s="2">
        <v>2763897</v>
      </c>
    </row>
    <row r="17" spans="1:1276" s="27" customFormat="1" ht="13.5" thickBot="1" x14ac:dyDescent="0.25">
      <c r="B17" s="28"/>
      <c r="C17" s="28"/>
      <c r="D17" s="28"/>
      <c r="F17" s="30"/>
      <c r="G17" s="30"/>
      <c r="H17" s="65"/>
      <c r="I17" s="31"/>
      <c r="J17" s="31"/>
      <c r="K17" s="65"/>
      <c r="L17" s="31"/>
      <c r="M17" s="28"/>
      <c r="O17" s="29"/>
      <c r="P17" s="40"/>
      <c r="Q17" s="40"/>
      <c r="R17" s="40"/>
      <c r="S17" s="39"/>
      <c r="T17" s="40"/>
      <c r="U17" s="40"/>
      <c r="V17" s="39"/>
      <c r="W17" s="39"/>
      <c r="X17" s="40"/>
      <c r="Y17" s="40"/>
      <c r="Z17" s="40"/>
      <c r="AA17" s="29"/>
      <c r="AC17" s="30"/>
      <c r="AD17" s="40"/>
      <c r="AE17" s="40"/>
      <c r="AF17" s="40"/>
      <c r="AG17" s="40"/>
      <c r="AH17" s="40"/>
      <c r="AI17" s="40"/>
      <c r="AJ17" s="40"/>
      <c r="AK17" s="28"/>
      <c r="AM17" s="29"/>
      <c r="AN17" s="40"/>
      <c r="AO17" s="40"/>
      <c r="AP17" s="40"/>
      <c r="AQ17" s="40"/>
      <c r="AR17" s="40"/>
      <c r="AS17" s="64"/>
      <c r="AT17" s="40"/>
      <c r="AU17" s="40"/>
      <c r="AV17" s="40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  <c r="IW17" s="41"/>
      <c r="IX17" s="41"/>
      <c r="IY17" s="41"/>
      <c r="IZ17" s="41"/>
      <c r="JA17" s="41"/>
      <c r="JB17" s="41"/>
      <c r="JC17" s="41"/>
      <c r="JD17" s="41"/>
      <c r="JE17" s="41"/>
      <c r="JF17" s="41"/>
      <c r="JG17" s="41"/>
      <c r="JH17" s="41"/>
      <c r="JI17" s="41"/>
      <c r="JJ17" s="41"/>
      <c r="JK17" s="41"/>
      <c r="JL17" s="41"/>
      <c r="JM17" s="41"/>
      <c r="JN17" s="41"/>
      <c r="JO17" s="41"/>
      <c r="JP17" s="41"/>
      <c r="JQ17" s="41"/>
      <c r="JR17" s="41"/>
      <c r="JS17" s="41"/>
      <c r="JT17" s="41"/>
      <c r="JU17" s="41"/>
      <c r="JV17" s="41"/>
      <c r="JW17" s="41"/>
      <c r="JX17" s="41"/>
      <c r="JY17" s="41"/>
      <c r="JZ17" s="41"/>
      <c r="KA17" s="41"/>
      <c r="KB17" s="41"/>
      <c r="KC17" s="41"/>
      <c r="KD17" s="41"/>
      <c r="KE17" s="41"/>
      <c r="KF17" s="41"/>
      <c r="KG17" s="41"/>
      <c r="KH17" s="41"/>
      <c r="KI17" s="41"/>
      <c r="KJ17" s="41"/>
      <c r="KK17" s="41"/>
      <c r="KL17" s="41"/>
      <c r="KM17" s="41"/>
      <c r="KN17" s="41"/>
      <c r="KO17" s="41"/>
      <c r="KP17" s="41"/>
      <c r="KQ17" s="41"/>
      <c r="KR17" s="41"/>
      <c r="KS17" s="41"/>
      <c r="KT17" s="41"/>
      <c r="KU17" s="41"/>
      <c r="KV17" s="41"/>
      <c r="KW17" s="41"/>
      <c r="KX17" s="41"/>
      <c r="KY17" s="41"/>
      <c r="KZ17" s="41"/>
      <c r="LA17" s="41"/>
      <c r="LB17" s="41"/>
      <c r="LC17" s="41"/>
      <c r="LD17" s="41"/>
      <c r="LE17" s="41"/>
      <c r="LF17" s="41"/>
      <c r="LG17" s="41"/>
      <c r="LH17" s="41"/>
      <c r="LI17" s="41"/>
      <c r="LJ17" s="41"/>
      <c r="LK17" s="41"/>
      <c r="LL17" s="41"/>
      <c r="LM17" s="41"/>
      <c r="LN17" s="41"/>
      <c r="LO17" s="41"/>
      <c r="LP17" s="41"/>
      <c r="LQ17" s="41"/>
      <c r="LR17" s="41"/>
      <c r="LS17" s="41"/>
      <c r="LT17" s="41"/>
      <c r="LU17" s="41"/>
      <c r="LV17" s="41"/>
      <c r="LW17" s="41"/>
      <c r="LX17" s="41"/>
      <c r="LY17" s="41"/>
      <c r="LZ17" s="41"/>
      <c r="MA17" s="41"/>
      <c r="MB17" s="41"/>
      <c r="MC17" s="41"/>
      <c r="MD17" s="41"/>
      <c r="ME17" s="41"/>
      <c r="MF17" s="41"/>
      <c r="MG17" s="41"/>
      <c r="MH17" s="41"/>
      <c r="MI17" s="41"/>
      <c r="MJ17" s="41"/>
      <c r="MK17" s="41"/>
      <c r="ML17" s="41"/>
      <c r="MM17" s="41"/>
      <c r="MN17" s="41"/>
      <c r="MO17" s="41"/>
      <c r="MP17" s="41"/>
      <c r="MQ17" s="41"/>
      <c r="MR17" s="41"/>
      <c r="MS17" s="41"/>
      <c r="MT17" s="41"/>
      <c r="MU17" s="41"/>
      <c r="MV17" s="41"/>
      <c r="MW17" s="41"/>
      <c r="MX17" s="41"/>
      <c r="MY17" s="41"/>
      <c r="MZ17" s="41"/>
      <c r="NA17" s="41"/>
      <c r="NB17" s="41"/>
      <c r="NC17" s="41"/>
      <c r="ND17" s="41"/>
      <c r="NE17" s="41"/>
      <c r="NF17" s="41"/>
      <c r="NG17" s="41"/>
      <c r="NH17" s="41"/>
      <c r="NI17" s="41"/>
      <c r="NJ17" s="41"/>
      <c r="NK17" s="41"/>
      <c r="NL17" s="41"/>
      <c r="NM17" s="41"/>
      <c r="NN17" s="41"/>
      <c r="NO17" s="41"/>
      <c r="NP17" s="41"/>
      <c r="NQ17" s="41"/>
      <c r="NR17" s="41"/>
      <c r="NS17" s="41"/>
      <c r="NT17" s="41"/>
      <c r="NU17" s="41"/>
      <c r="NV17" s="41"/>
      <c r="NW17" s="41"/>
      <c r="NX17" s="41"/>
      <c r="NY17" s="41"/>
      <c r="NZ17" s="41"/>
      <c r="OA17" s="41"/>
      <c r="OB17" s="41"/>
      <c r="OC17" s="41"/>
      <c r="OD17" s="41"/>
      <c r="OE17" s="41"/>
      <c r="OF17" s="41"/>
      <c r="OG17" s="41"/>
      <c r="OH17" s="41"/>
      <c r="OI17" s="41"/>
      <c r="OJ17" s="41"/>
      <c r="OK17" s="41"/>
      <c r="OL17" s="41"/>
      <c r="OM17" s="41"/>
      <c r="ON17" s="41"/>
      <c r="OO17" s="41"/>
      <c r="OP17" s="41"/>
      <c r="OQ17" s="41"/>
      <c r="OR17" s="41"/>
      <c r="OS17" s="41"/>
      <c r="OT17" s="41"/>
      <c r="OU17" s="41"/>
      <c r="OV17" s="41"/>
      <c r="OW17" s="41"/>
      <c r="OX17" s="41"/>
      <c r="OY17" s="41"/>
      <c r="OZ17" s="41"/>
      <c r="PA17" s="41"/>
      <c r="PB17" s="41"/>
      <c r="PC17" s="41"/>
      <c r="PD17" s="41"/>
      <c r="PE17" s="41"/>
      <c r="PF17" s="41"/>
      <c r="PG17" s="41"/>
      <c r="PH17" s="41"/>
      <c r="PI17" s="41"/>
      <c r="PJ17" s="41"/>
      <c r="PK17" s="41"/>
      <c r="PL17" s="41"/>
      <c r="PM17" s="41"/>
      <c r="PN17" s="41"/>
      <c r="PO17" s="41"/>
      <c r="PP17" s="41"/>
      <c r="PQ17" s="41"/>
      <c r="PR17" s="41"/>
      <c r="PS17" s="41"/>
      <c r="PT17" s="41"/>
      <c r="PU17" s="41"/>
      <c r="PV17" s="41"/>
      <c r="PW17" s="41"/>
      <c r="PX17" s="41"/>
      <c r="PY17" s="41"/>
      <c r="PZ17" s="41"/>
      <c r="QA17" s="41"/>
      <c r="QB17" s="41"/>
      <c r="QC17" s="41"/>
      <c r="QD17" s="41"/>
      <c r="QE17" s="41"/>
      <c r="QF17" s="41"/>
      <c r="QG17" s="41"/>
      <c r="QH17" s="41"/>
      <c r="QI17" s="41"/>
      <c r="QJ17" s="41"/>
      <c r="QK17" s="41"/>
      <c r="QL17" s="41"/>
      <c r="QM17" s="41"/>
      <c r="QN17" s="41"/>
      <c r="QO17" s="41"/>
      <c r="QP17" s="41"/>
      <c r="QQ17" s="41"/>
      <c r="QR17" s="41"/>
      <c r="QS17" s="41"/>
      <c r="QT17" s="41"/>
      <c r="QU17" s="41"/>
      <c r="QV17" s="41"/>
      <c r="QW17" s="41"/>
      <c r="QX17" s="41"/>
      <c r="QY17" s="41"/>
      <c r="QZ17" s="41"/>
      <c r="RA17" s="41"/>
      <c r="RB17" s="41"/>
      <c r="RC17" s="41"/>
      <c r="RD17" s="41"/>
      <c r="RE17" s="41"/>
      <c r="RF17" s="41"/>
      <c r="RG17" s="41"/>
      <c r="RH17" s="41"/>
      <c r="RI17" s="41"/>
      <c r="RJ17" s="41"/>
      <c r="RK17" s="41"/>
      <c r="RL17" s="41"/>
      <c r="RM17" s="41"/>
      <c r="RN17" s="41"/>
      <c r="RO17" s="41"/>
      <c r="RP17" s="41"/>
      <c r="RQ17" s="41"/>
      <c r="RR17" s="41"/>
      <c r="RS17" s="41"/>
      <c r="RT17" s="41"/>
      <c r="RU17" s="41"/>
      <c r="RV17" s="41"/>
      <c r="RW17" s="41"/>
      <c r="RX17" s="41"/>
      <c r="RY17" s="41"/>
      <c r="RZ17" s="41"/>
      <c r="SA17" s="41"/>
      <c r="SB17" s="41"/>
      <c r="SC17" s="41"/>
      <c r="SD17" s="41"/>
      <c r="SE17" s="41"/>
      <c r="SF17" s="41"/>
      <c r="SG17" s="41"/>
      <c r="SH17" s="41"/>
      <c r="SI17" s="41"/>
      <c r="SJ17" s="41"/>
      <c r="SK17" s="41"/>
      <c r="SL17" s="41"/>
      <c r="SM17" s="41"/>
      <c r="SN17" s="41"/>
      <c r="SO17" s="41"/>
      <c r="SP17" s="41"/>
      <c r="SQ17" s="41"/>
      <c r="SR17" s="41"/>
      <c r="SS17" s="41"/>
      <c r="ST17" s="41"/>
      <c r="SU17" s="41"/>
      <c r="SV17" s="41"/>
      <c r="SW17" s="41"/>
      <c r="SX17" s="41"/>
      <c r="SY17" s="41"/>
      <c r="SZ17" s="41"/>
      <c r="TA17" s="41"/>
      <c r="TB17" s="41"/>
      <c r="TC17" s="41"/>
      <c r="TD17" s="41"/>
      <c r="TE17" s="41"/>
      <c r="TF17" s="41"/>
      <c r="TG17" s="41"/>
      <c r="TH17" s="41"/>
      <c r="TI17" s="41"/>
      <c r="TJ17" s="41"/>
      <c r="TK17" s="41"/>
      <c r="TL17" s="41"/>
      <c r="TM17" s="41"/>
      <c r="TN17" s="41"/>
      <c r="TO17" s="41"/>
      <c r="TP17" s="41"/>
      <c r="TQ17" s="41"/>
      <c r="TR17" s="41"/>
      <c r="TS17" s="41"/>
      <c r="TT17" s="41"/>
      <c r="TU17" s="41"/>
      <c r="TV17" s="41"/>
      <c r="TW17" s="41"/>
      <c r="TX17" s="41"/>
      <c r="TY17" s="41"/>
      <c r="TZ17" s="41"/>
      <c r="UA17" s="41"/>
      <c r="UB17" s="41"/>
      <c r="UC17" s="41"/>
      <c r="UD17" s="41"/>
      <c r="UE17" s="41"/>
      <c r="UF17" s="41"/>
      <c r="UG17" s="41"/>
      <c r="UH17" s="41"/>
      <c r="UI17" s="41"/>
      <c r="UJ17" s="41"/>
      <c r="UK17" s="41"/>
      <c r="UL17" s="41"/>
      <c r="UM17" s="41"/>
      <c r="UN17" s="41"/>
      <c r="UO17" s="41"/>
      <c r="UP17" s="41"/>
      <c r="UQ17" s="41"/>
      <c r="UR17" s="41"/>
      <c r="US17" s="41"/>
      <c r="UT17" s="41"/>
      <c r="UU17" s="41"/>
      <c r="UV17" s="41"/>
      <c r="UW17" s="41"/>
      <c r="UX17" s="41"/>
      <c r="UY17" s="41"/>
      <c r="UZ17" s="41"/>
      <c r="VA17" s="41"/>
      <c r="VB17" s="41"/>
      <c r="VC17" s="41"/>
      <c r="VD17" s="41"/>
      <c r="VE17" s="41"/>
      <c r="VF17" s="41"/>
      <c r="VG17" s="41"/>
      <c r="VH17" s="41"/>
      <c r="VI17" s="41"/>
      <c r="VJ17" s="41"/>
      <c r="VK17" s="41"/>
      <c r="VL17" s="41"/>
      <c r="VM17" s="41"/>
      <c r="VN17" s="41"/>
      <c r="VO17" s="41"/>
      <c r="VP17" s="41"/>
      <c r="VQ17" s="41"/>
      <c r="VR17" s="41"/>
      <c r="VS17" s="41"/>
      <c r="VT17" s="41"/>
      <c r="VU17" s="41"/>
      <c r="VV17" s="41"/>
      <c r="VW17" s="41"/>
      <c r="VX17" s="41"/>
      <c r="VY17" s="41"/>
      <c r="VZ17" s="41"/>
      <c r="WA17" s="41"/>
      <c r="WB17" s="41"/>
      <c r="WC17" s="41"/>
      <c r="WD17" s="41"/>
      <c r="WE17" s="41"/>
      <c r="WF17" s="41"/>
      <c r="WG17" s="41"/>
      <c r="WH17" s="41"/>
      <c r="WI17" s="41"/>
      <c r="WJ17" s="41"/>
      <c r="WK17" s="41"/>
      <c r="WL17" s="41"/>
      <c r="WM17" s="41"/>
      <c r="WN17" s="41"/>
      <c r="WO17" s="41"/>
      <c r="WP17" s="41"/>
      <c r="WQ17" s="41"/>
      <c r="WR17" s="41"/>
      <c r="WS17" s="41"/>
      <c r="WT17" s="41"/>
      <c r="WU17" s="41"/>
      <c r="WV17" s="41"/>
      <c r="WW17" s="41"/>
      <c r="WX17" s="41"/>
      <c r="WY17" s="41"/>
      <c r="WZ17" s="41"/>
      <c r="XA17" s="41"/>
      <c r="XB17" s="41"/>
      <c r="XC17" s="41"/>
      <c r="XD17" s="41"/>
      <c r="XE17" s="41"/>
      <c r="XF17" s="41"/>
      <c r="XG17" s="41"/>
      <c r="XH17" s="41"/>
      <c r="XI17" s="41"/>
      <c r="XJ17" s="41"/>
      <c r="XK17" s="41"/>
      <c r="XL17" s="41"/>
      <c r="XM17" s="41"/>
      <c r="XN17" s="41"/>
      <c r="XO17" s="41"/>
      <c r="XP17" s="41"/>
      <c r="XQ17" s="41"/>
      <c r="XR17" s="41"/>
      <c r="XS17" s="41"/>
      <c r="XT17" s="41"/>
      <c r="XU17" s="41"/>
      <c r="XV17" s="41"/>
      <c r="XW17" s="41"/>
      <c r="XX17" s="41"/>
      <c r="XY17" s="41"/>
      <c r="XZ17" s="41"/>
      <c r="YA17" s="41"/>
      <c r="YB17" s="41"/>
      <c r="YC17" s="41"/>
      <c r="YD17" s="41"/>
      <c r="YE17" s="41"/>
      <c r="YF17" s="41"/>
      <c r="YG17" s="41"/>
      <c r="YH17" s="41"/>
      <c r="YI17" s="41"/>
      <c r="YJ17" s="41"/>
      <c r="YK17" s="41"/>
      <c r="YL17" s="41"/>
      <c r="YM17" s="41"/>
      <c r="YN17" s="41"/>
      <c r="YO17" s="41"/>
      <c r="YP17" s="41"/>
      <c r="YQ17" s="41"/>
      <c r="YR17" s="41"/>
      <c r="YS17" s="41"/>
      <c r="YT17" s="41"/>
      <c r="YU17" s="41"/>
      <c r="YV17" s="41"/>
      <c r="YW17" s="41"/>
      <c r="YX17" s="41"/>
      <c r="YY17" s="41"/>
      <c r="YZ17" s="41"/>
      <c r="ZA17" s="41"/>
      <c r="ZB17" s="41"/>
      <c r="ZC17" s="41"/>
      <c r="ZD17" s="41"/>
      <c r="ZE17" s="41"/>
      <c r="ZF17" s="41"/>
      <c r="ZG17" s="41"/>
      <c r="ZH17" s="41"/>
      <c r="ZI17" s="41"/>
      <c r="ZJ17" s="41"/>
      <c r="ZK17" s="41"/>
      <c r="ZL17" s="41"/>
      <c r="ZM17" s="41"/>
      <c r="ZN17" s="41"/>
      <c r="ZO17" s="41"/>
      <c r="ZP17" s="41"/>
      <c r="ZQ17" s="41"/>
      <c r="ZR17" s="41"/>
      <c r="ZS17" s="41"/>
      <c r="ZT17" s="41"/>
      <c r="ZU17" s="41"/>
      <c r="ZV17" s="41"/>
      <c r="ZW17" s="41"/>
      <c r="ZX17" s="41"/>
      <c r="ZY17" s="41"/>
      <c r="ZZ17" s="41"/>
      <c r="AAA17" s="41"/>
      <c r="AAB17" s="41"/>
      <c r="AAC17" s="41"/>
      <c r="AAD17" s="41"/>
      <c r="AAE17" s="41"/>
      <c r="AAF17" s="41"/>
      <c r="AAG17" s="41"/>
      <c r="AAH17" s="41"/>
      <c r="AAI17" s="41"/>
      <c r="AAJ17" s="41"/>
      <c r="AAK17" s="41"/>
      <c r="AAL17" s="41"/>
      <c r="AAM17" s="41"/>
      <c r="AAN17" s="41"/>
      <c r="AAO17" s="41"/>
      <c r="AAP17" s="41"/>
      <c r="AAQ17" s="41"/>
      <c r="AAR17" s="41"/>
      <c r="AAS17" s="41"/>
      <c r="AAT17" s="41"/>
      <c r="AAU17" s="41"/>
      <c r="AAV17" s="41"/>
      <c r="AAW17" s="41"/>
      <c r="AAX17" s="41"/>
      <c r="AAY17" s="41"/>
      <c r="AAZ17" s="41"/>
      <c r="ABA17" s="41"/>
      <c r="ABB17" s="41"/>
      <c r="ABC17" s="41"/>
      <c r="ABD17" s="41"/>
      <c r="ABE17" s="41"/>
      <c r="ABF17" s="41"/>
      <c r="ABG17" s="41"/>
      <c r="ABH17" s="41"/>
      <c r="ABI17" s="41"/>
      <c r="ABJ17" s="41"/>
      <c r="ABK17" s="41"/>
      <c r="ABL17" s="41"/>
      <c r="ABM17" s="41"/>
      <c r="ABN17" s="41"/>
      <c r="ABO17" s="41"/>
      <c r="ABP17" s="41"/>
      <c r="ABQ17" s="41"/>
      <c r="ABR17" s="41"/>
      <c r="ABS17" s="41"/>
      <c r="ABT17" s="41"/>
      <c r="ABU17" s="41"/>
      <c r="ABV17" s="41"/>
      <c r="ABW17" s="41"/>
      <c r="ABX17" s="41"/>
      <c r="ABY17" s="41"/>
      <c r="ABZ17" s="41"/>
      <c r="ACA17" s="41"/>
      <c r="ACB17" s="41"/>
      <c r="ACC17" s="41"/>
      <c r="ACD17" s="41"/>
      <c r="ACE17" s="41"/>
      <c r="ACF17" s="41"/>
      <c r="ACG17" s="41"/>
      <c r="ACH17" s="41"/>
      <c r="ACI17" s="41"/>
      <c r="ACJ17" s="41"/>
      <c r="ACK17" s="41"/>
      <c r="ACL17" s="41"/>
      <c r="ACM17" s="41"/>
      <c r="ACN17" s="41"/>
      <c r="ACO17" s="41"/>
      <c r="ACP17" s="41"/>
      <c r="ACQ17" s="41"/>
      <c r="ACR17" s="41"/>
      <c r="ACS17" s="41"/>
      <c r="ACT17" s="41"/>
      <c r="ACU17" s="41"/>
      <c r="ACV17" s="41"/>
      <c r="ACW17" s="41"/>
      <c r="ACX17" s="41"/>
      <c r="ACY17" s="41"/>
      <c r="ACZ17" s="41"/>
      <c r="ADA17" s="41"/>
      <c r="ADB17" s="41"/>
      <c r="ADC17" s="41"/>
      <c r="ADD17" s="41"/>
      <c r="ADE17" s="41"/>
      <c r="ADF17" s="41"/>
      <c r="ADG17" s="41"/>
      <c r="ADH17" s="41"/>
      <c r="ADI17" s="41"/>
      <c r="ADJ17" s="41"/>
      <c r="ADK17" s="41"/>
      <c r="ADL17" s="41"/>
      <c r="ADM17" s="41"/>
      <c r="ADN17" s="41"/>
      <c r="ADO17" s="41"/>
      <c r="ADP17" s="41"/>
      <c r="ADQ17" s="41"/>
      <c r="ADR17" s="41"/>
      <c r="ADS17" s="41"/>
      <c r="ADT17" s="41"/>
      <c r="ADU17" s="41"/>
      <c r="ADV17" s="41"/>
      <c r="ADW17" s="41"/>
      <c r="ADX17" s="41"/>
      <c r="ADY17" s="41"/>
      <c r="ADZ17" s="41"/>
      <c r="AEA17" s="41"/>
      <c r="AEB17" s="41"/>
      <c r="AEC17" s="41"/>
      <c r="AED17" s="41"/>
      <c r="AEE17" s="41"/>
      <c r="AEF17" s="41"/>
      <c r="AEG17" s="41"/>
      <c r="AEH17" s="41"/>
      <c r="AEI17" s="41"/>
      <c r="AEJ17" s="41"/>
      <c r="AEK17" s="41"/>
      <c r="AEL17" s="41"/>
      <c r="AEM17" s="41"/>
      <c r="AEN17" s="41"/>
      <c r="AEO17" s="41"/>
      <c r="AEP17" s="41"/>
      <c r="AEQ17" s="41"/>
      <c r="AER17" s="41"/>
      <c r="AES17" s="41"/>
      <c r="AET17" s="41"/>
      <c r="AEU17" s="41"/>
      <c r="AEV17" s="41"/>
      <c r="AEW17" s="41"/>
      <c r="AEX17" s="41"/>
      <c r="AEY17" s="41"/>
      <c r="AEZ17" s="41"/>
      <c r="AFA17" s="41"/>
      <c r="AFB17" s="41"/>
      <c r="AFC17" s="41"/>
      <c r="AFD17" s="41"/>
      <c r="AFE17" s="41"/>
      <c r="AFF17" s="41"/>
      <c r="AFG17" s="41"/>
      <c r="AFH17" s="41"/>
      <c r="AFI17" s="41"/>
      <c r="AFJ17" s="41"/>
      <c r="AFK17" s="41"/>
      <c r="AFL17" s="41"/>
      <c r="AFM17" s="41"/>
      <c r="AFN17" s="41"/>
      <c r="AFO17" s="41"/>
      <c r="AFP17" s="41"/>
      <c r="AFQ17" s="41"/>
      <c r="AFR17" s="41"/>
      <c r="AFS17" s="41"/>
      <c r="AFT17" s="41"/>
      <c r="AFU17" s="41"/>
      <c r="AFV17" s="41"/>
      <c r="AFW17" s="41"/>
      <c r="AFX17" s="41"/>
      <c r="AFY17" s="41"/>
      <c r="AFZ17" s="41"/>
      <c r="AGA17" s="41"/>
      <c r="AGB17" s="41"/>
      <c r="AGC17" s="41"/>
      <c r="AGD17" s="41"/>
      <c r="AGE17" s="41"/>
      <c r="AGF17" s="41"/>
      <c r="AGG17" s="41"/>
      <c r="AGH17" s="41"/>
      <c r="AGI17" s="41"/>
      <c r="AGJ17" s="41"/>
      <c r="AGK17" s="41"/>
      <c r="AGL17" s="41"/>
      <c r="AGM17" s="41"/>
      <c r="AGN17" s="41"/>
      <c r="AGO17" s="41"/>
      <c r="AGP17" s="41"/>
      <c r="AGQ17" s="41"/>
      <c r="AGR17" s="41"/>
      <c r="AGS17" s="41"/>
      <c r="AGT17" s="41"/>
      <c r="AGU17" s="41"/>
      <c r="AGV17" s="41"/>
      <c r="AGW17" s="41"/>
      <c r="AGX17" s="41"/>
      <c r="AGY17" s="41"/>
      <c r="AGZ17" s="41"/>
      <c r="AHA17" s="41"/>
      <c r="AHB17" s="41"/>
      <c r="AHC17" s="41"/>
      <c r="AHD17" s="41"/>
      <c r="AHE17" s="41"/>
      <c r="AHF17" s="41"/>
      <c r="AHG17" s="41"/>
      <c r="AHH17" s="41"/>
      <c r="AHI17" s="41"/>
      <c r="AHJ17" s="41"/>
      <c r="AHK17" s="41"/>
      <c r="AHL17" s="41"/>
      <c r="AHM17" s="41"/>
      <c r="AHN17" s="41"/>
      <c r="AHO17" s="41"/>
      <c r="AHP17" s="41"/>
      <c r="AHQ17" s="41"/>
      <c r="AHR17" s="41"/>
      <c r="AHS17" s="41"/>
      <c r="AHT17" s="41"/>
      <c r="AHU17" s="41"/>
      <c r="AHV17" s="41"/>
      <c r="AHW17" s="41"/>
      <c r="AHX17" s="41"/>
      <c r="AHY17" s="41"/>
      <c r="AHZ17" s="41"/>
      <c r="AIA17" s="41"/>
      <c r="AIB17" s="41"/>
      <c r="AIC17" s="41"/>
      <c r="AID17" s="41"/>
      <c r="AIE17" s="41"/>
      <c r="AIF17" s="41"/>
      <c r="AIG17" s="41"/>
      <c r="AIH17" s="41"/>
      <c r="AII17" s="41"/>
      <c r="AIJ17" s="41"/>
      <c r="AIK17" s="41"/>
      <c r="AIL17" s="41"/>
      <c r="AIM17" s="41"/>
      <c r="AIN17" s="41"/>
      <c r="AIO17" s="41"/>
      <c r="AIP17" s="41"/>
      <c r="AIQ17" s="41"/>
      <c r="AIR17" s="41"/>
      <c r="AIS17" s="41"/>
      <c r="AIT17" s="41"/>
      <c r="AIU17" s="41"/>
      <c r="AIV17" s="41"/>
      <c r="AIW17" s="41"/>
      <c r="AIX17" s="41"/>
      <c r="AIY17" s="41"/>
      <c r="AIZ17" s="41"/>
      <c r="AJA17" s="41"/>
      <c r="AJB17" s="41"/>
      <c r="AJC17" s="41"/>
      <c r="AJD17" s="41"/>
      <c r="AJE17" s="41"/>
      <c r="AJF17" s="41"/>
      <c r="AJG17" s="41"/>
      <c r="AJH17" s="41"/>
      <c r="AJI17" s="41"/>
      <c r="AJJ17" s="41"/>
      <c r="AJK17" s="41"/>
      <c r="AJL17" s="41"/>
      <c r="AJM17" s="41"/>
      <c r="AJN17" s="41"/>
      <c r="AJO17" s="41"/>
      <c r="AJP17" s="41"/>
      <c r="AJQ17" s="41"/>
      <c r="AJR17" s="41"/>
      <c r="AJS17" s="41"/>
      <c r="AJT17" s="41"/>
      <c r="AJU17" s="41"/>
      <c r="AJV17" s="41"/>
      <c r="AJW17" s="41"/>
      <c r="AJX17" s="41"/>
      <c r="AJY17" s="41"/>
      <c r="AJZ17" s="41"/>
      <c r="AKA17" s="41"/>
      <c r="AKB17" s="41"/>
      <c r="AKC17" s="41"/>
      <c r="AKD17" s="41"/>
      <c r="AKE17" s="41"/>
      <c r="AKF17" s="41"/>
      <c r="AKG17" s="41"/>
      <c r="AKH17" s="41"/>
      <c r="AKI17" s="41"/>
      <c r="AKJ17" s="41"/>
      <c r="AKK17" s="41"/>
      <c r="AKL17" s="41"/>
      <c r="AKM17" s="41"/>
      <c r="AKN17" s="41"/>
      <c r="AKO17" s="41"/>
      <c r="AKP17" s="41"/>
      <c r="AKQ17" s="41"/>
      <c r="AKR17" s="41"/>
      <c r="AKS17" s="41"/>
      <c r="AKT17" s="41"/>
      <c r="AKU17" s="41"/>
      <c r="AKV17" s="41"/>
      <c r="AKW17" s="41"/>
      <c r="AKX17" s="41"/>
      <c r="AKY17" s="41"/>
      <c r="AKZ17" s="41"/>
      <c r="ALA17" s="41"/>
      <c r="ALB17" s="41"/>
      <c r="ALC17" s="41"/>
      <c r="ALD17" s="41"/>
      <c r="ALE17" s="41"/>
      <c r="ALF17" s="41"/>
      <c r="ALG17" s="41"/>
      <c r="ALH17" s="41"/>
      <c r="ALI17" s="41"/>
      <c r="ALJ17" s="41"/>
      <c r="ALK17" s="41"/>
      <c r="ALL17" s="41"/>
      <c r="ALM17" s="41"/>
      <c r="ALN17" s="41"/>
      <c r="ALO17" s="41"/>
      <c r="ALP17" s="41"/>
      <c r="ALQ17" s="41"/>
      <c r="ALR17" s="41"/>
      <c r="ALS17" s="41"/>
      <c r="ALT17" s="41"/>
      <c r="ALU17" s="41"/>
      <c r="ALV17" s="41"/>
      <c r="ALW17" s="41"/>
      <c r="ALX17" s="41"/>
      <c r="ALY17" s="41"/>
      <c r="ALZ17" s="41"/>
      <c r="AMA17" s="41"/>
      <c r="AMB17" s="41"/>
      <c r="AMC17" s="41"/>
      <c r="AMD17" s="41"/>
      <c r="AME17" s="41"/>
      <c r="AMF17" s="41"/>
      <c r="AMG17" s="41"/>
      <c r="AMH17" s="41"/>
      <c r="AMI17" s="41"/>
      <c r="AMJ17" s="41"/>
      <c r="AMK17" s="41"/>
      <c r="AML17" s="41"/>
      <c r="AMM17" s="41"/>
      <c r="AMN17" s="41"/>
      <c r="AMO17" s="41"/>
      <c r="AMP17" s="41"/>
      <c r="AMQ17" s="41"/>
      <c r="AMR17" s="41"/>
      <c r="AMS17" s="41"/>
      <c r="AMT17" s="41"/>
      <c r="AMU17" s="41"/>
      <c r="AMV17" s="41"/>
      <c r="AMW17" s="41"/>
      <c r="AMX17" s="41"/>
      <c r="AMY17" s="41"/>
      <c r="AMZ17" s="41"/>
      <c r="ANA17" s="41"/>
      <c r="ANB17" s="41"/>
      <c r="ANC17" s="41"/>
      <c r="AND17" s="41"/>
      <c r="ANE17" s="41"/>
      <c r="ANF17" s="41"/>
      <c r="ANG17" s="41"/>
      <c r="ANH17" s="41"/>
      <c r="ANI17" s="41"/>
      <c r="ANJ17" s="41"/>
      <c r="ANK17" s="41"/>
      <c r="ANL17" s="41"/>
      <c r="ANM17" s="41"/>
      <c r="ANN17" s="41"/>
      <c r="ANO17" s="41"/>
      <c r="ANP17" s="41"/>
      <c r="ANQ17" s="41"/>
      <c r="ANR17" s="41"/>
      <c r="ANS17" s="41"/>
      <c r="ANT17" s="41"/>
      <c r="ANU17" s="41"/>
      <c r="ANV17" s="41"/>
      <c r="ANW17" s="41"/>
      <c r="ANX17" s="41"/>
      <c r="ANY17" s="41"/>
      <c r="ANZ17" s="41"/>
      <c r="AOA17" s="41"/>
      <c r="AOB17" s="41"/>
      <c r="AOC17" s="41"/>
      <c r="AOD17" s="41"/>
      <c r="AOE17" s="41"/>
      <c r="AOF17" s="41"/>
      <c r="AOG17" s="41"/>
      <c r="AOH17" s="41"/>
      <c r="AOI17" s="41"/>
      <c r="AOJ17" s="41"/>
      <c r="AOK17" s="41"/>
      <c r="AOL17" s="41"/>
      <c r="AOM17" s="41"/>
      <c r="AON17" s="41"/>
      <c r="AOO17" s="41"/>
      <c r="AOP17" s="41"/>
      <c r="AOQ17" s="41"/>
      <c r="AOR17" s="41"/>
      <c r="AOS17" s="41"/>
      <c r="AOT17" s="41"/>
      <c r="AOU17" s="41"/>
      <c r="AOV17" s="41"/>
      <c r="AOW17" s="41"/>
      <c r="AOX17" s="41"/>
      <c r="AOY17" s="41"/>
      <c r="AOZ17" s="41"/>
      <c r="APA17" s="41"/>
      <c r="APB17" s="41"/>
      <c r="APC17" s="41"/>
      <c r="APD17" s="41"/>
      <c r="APE17" s="41"/>
      <c r="APF17" s="41"/>
      <c r="APG17" s="41"/>
      <c r="APH17" s="41"/>
      <c r="API17" s="41"/>
      <c r="APJ17" s="41"/>
      <c r="APK17" s="41"/>
      <c r="APL17" s="41"/>
      <c r="APM17" s="41"/>
      <c r="APN17" s="41"/>
      <c r="APO17" s="41"/>
      <c r="APP17" s="41"/>
      <c r="APQ17" s="41"/>
      <c r="APR17" s="41"/>
      <c r="APS17" s="41"/>
      <c r="APT17" s="41"/>
      <c r="APU17" s="41"/>
      <c r="APV17" s="41"/>
      <c r="APW17" s="41"/>
      <c r="APX17" s="41"/>
      <c r="APY17" s="41"/>
      <c r="APZ17" s="41"/>
      <c r="AQA17" s="41"/>
      <c r="AQB17" s="41"/>
      <c r="AQC17" s="41"/>
      <c r="AQD17" s="41"/>
      <c r="AQE17" s="41"/>
      <c r="AQF17" s="41"/>
      <c r="AQG17" s="41"/>
      <c r="AQH17" s="41"/>
      <c r="AQI17" s="41"/>
      <c r="AQJ17" s="41"/>
      <c r="AQK17" s="41"/>
      <c r="AQL17" s="41"/>
      <c r="AQM17" s="41"/>
      <c r="AQN17" s="41"/>
      <c r="AQO17" s="41"/>
      <c r="AQP17" s="41"/>
      <c r="AQQ17" s="41"/>
      <c r="AQR17" s="41"/>
      <c r="AQS17" s="41"/>
      <c r="AQT17" s="41"/>
      <c r="AQU17" s="41"/>
      <c r="AQV17" s="41"/>
      <c r="AQW17" s="41"/>
      <c r="AQX17" s="41"/>
      <c r="AQY17" s="41"/>
      <c r="AQZ17" s="41"/>
      <c r="ARA17" s="41"/>
      <c r="ARB17" s="41"/>
      <c r="ARC17" s="41"/>
      <c r="ARD17" s="41"/>
      <c r="ARE17" s="41"/>
      <c r="ARF17" s="41"/>
      <c r="ARG17" s="41"/>
      <c r="ARH17" s="41"/>
      <c r="ARI17" s="41"/>
      <c r="ARJ17" s="41"/>
      <c r="ARK17" s="41"/>
      <c r="ARL17" s="41"/>
      <c r="ARM17" s="41"/>
      <c r="ARN17" s="41"/>
      <c r="ARO17" s="41"/>
      <c r="ARP17" s="41"/>
      <c r="ARQ17" s="41"/>
      <c r="ARR17" s="41"/>
      <c r="ARS17" s="41"/>
      <c r="ART17" s="41"/>
      <c r="ARU17" s="41"/>
      <c r="ARV17" s="41"/>
      <c r="ARW17" s="41"/>
      <c r="ARX17" s="41"/>
      <c r="ARY17" s="41"/>
      <c r="ARZ17" s="41"/>
      <c r="ASA17" s="41"/>
      <c r="ASB17" s="41"/>
      <c r="ASC17" s="41"/>
      <c r="ASD17" s="41"/>
      <c r="ASE17" s="41"/>
      <c r="ASF17" s="41"/>
      <c r="ASG17" s="41"/>
      <c r="ASH17" s="41"/>
      <c r="ASI17" s="41"/>
      <c r="ASJ17" s="41"/>
      <c r="ASK17" s="41"/>
      <c r="ASL17" s="41"/>
      <c r="ASM17" s="41"/>
      <c r="ASN17" s="41"/>
      <c r="ASO17" s="41"/>
      <c r="ASP17" s="41"/>
      <c r="ASQ17" s="41"/>
      <c r="ASR17" s="41"/>
      <c r="ASS17" s="41"/>
      <c r="AST17" s="41"/>
      <c r="ASU17" s="41"/>
      <c r="ASV17" s="41"/>
      <c r="ASW17" s="41"/>
      <c r="ASX17" s="41"/>
      <c r="ASY17" s="41"/>
      <c r="ASZ17" s="41"/>
      <c r="ATA17" s="41"/>
      <c r="ATB17" s="41"/>
      <c r="ATC17" s="41"/>
      <c r="ATD17" s="41"/>
      <c r="ATE17" s="41"/>
      <c r="ATF17" s="41"/>
      <c r="ATG17" s="41"/>
      <c r="ATH17" s="41"/>
      <c r="ATI17" s="41"/>
      <c r="ATJ17" s="41"/>
      <c r="ATK17" s="41"/>
      <c r="ATL17" s="41"/>
      <c r="ATM17" s="41"/>
      <c r="ATN17" s="41"/>
      <c r="ATO17" s="41"/>
      <c r="ATP17" s="41"/>
      <c r="ATQ17" s="41"/>
      <c r="ATR17" s="41"/>
      <c r="ATS17" s="41"/>
      <c r="ATT17" s="41"/>
      <c r="ATU17" s="41"/>
      <c r="ATV17" s="41"/>
      <c r="ATW17" s="41"/>
      <c r="ATX17" s="41"/>
      <c r="ATY17" s="41"/>
      <c r="ATZ17" s="41"/>
      <c r="AUA17" s="41"/>
      <c r="AUB17" s="41"/>
      <c r="AUC17" s="41"/>
      <c r="AUD17" s="41"/>
      <c r="AUE17" s="41"/>
      <c r="AUF17" s="41"/>
      <c r="AUG17" s="41"/>
      <c r="AUH17" s="41"/>
      <c r="AUI17" s="41"/>
      <c r="AUJ17" s="41"/>
      <c r="AUK17" s="41"/>
      <c r="AUL17" s="41"/>
      <c r="AUM17" s="41"/>
      <c r="AUN17" s="41"/>
      <c r="AUO17" s="41"/>
      <c r="AUP17" s="41"/>
      <c r="AUQ17" s="41"/>
      <c r="AUR17" s="41"/>
      <c r="AUS17" s="41"/>
      <c r="AUT17" s="41"/>
      <c r="AUU17" s="41"/>
      <c r="AUV17" s="41"/>
      <c r="AUW17" s="41"/>
      <c r="AUX17" s="41"/>
      <c r="AUY17" s="41"/>
      <c r="AUZ17" s="41"/>
      <c r="AVA17" s="41"/>
      <c r="AVB17" s="41"/>
      <c r="AVC17" s="41"/>
      <c r="AVD17" s="41"/>
      <c r="AVE17" s="41"/>
      <c r="AVF17" s="41"/>
      <c r="AVG17" s="41"/>
      <c r="AVH17" s="41"/>
      <c r="AVI17" s="41"/>
      <c r="AVJ17" s="41"/>
      <c r="AVK17" s="41"/>
      <c r="AVL17" s="41"/>
      <c r="AVM17" s="41"/>
      <c r="AVN17" s="41"/>
      <c r="AVO17" s="41"/>
      <c r="AVP17" s="41"/>
      <c r="AVQ17" s="41"/>
      <c r="AVR17" s="41"/>
      <c r="AVS17" s="41"/>
      <c r="AVT17" s="41"/>
      <c r="AVU17" s="41"/>
      <c r="AVV17" s="41"/>
      <c r="AVW17" s="41"/>
      <c r="AVX17" s="41"/>
      <c r="AVY17" s="41"/>
      <c r="AVZ17" s="41"/>
      <c r="AWA17" s="41"/>
      <c r="AWB17" s="41"/>
    </row>
    <row r="18" spans="1:1276" s="27" customFormat="1" ht="14.25" thickTop="1" thickBot="1" x14ac:dyDescent="0.25">
      <c r="B18" s="28"/>
      <c r="C18" s="28"/>
      <c r="D18" s="28"/>
      <c r="E18" s="27" t="s">
        <v>56</v>
      </c>
      <c r="F18" s="30">
        <v>12411468</v>
      </c>
      <c r="G18" s="30">
        <v>5533496</v>
      </c>
      <c r="H18" s="65">
        <v>1274.6869999999997</v>
      </c>
      <c r="I18" s="65">
        <v>134.04249999999996</v>
      </c>
      <c r="J18" s="65">
        <v>169.90999999999994</v>
      </c>
      <c r="K18" s="65">
        <v>3105.2539999999954</v>
      </c>
      <c r="L18" s="95">
        <v>482.46400000000006</v>
      </c>
      <c r="M18" s="29">
        <v>0</v>
      </c>
      <c r="N18" s="27" t="s">
        <v>56</v>
      </c>
      <c r="O18" s="29">
        <v>12411468</v>
      </c>
      <c r="P18" s="40">
        <v>2240189</v>
      </c>
      <c r="Q18" s="40">
        <v>2398128</v>
      </c>
      <c r="R18" s="40">
        <v>32722589</v>
      </c>
      <c r="S18" s="66">
        <v>2.6364801488429892</v>
      </c>
      <c r="T18" s="40">
        <v>37052</v>
      </c>
      <c r="U18" s="40">
        <v>68776098</v>
      </c>
      <c r="V18" s="66">
        <v>5.5413346753180202</v>
      </c>
      <c r="W18" s="66">
        <v>2.1017926790572714</v>
      </c>
      <c r="X18" s="40">
        <v>3926156</v>
      </c>
      <c r="Y18" s="40">
        <v>3996215</v>
      </c>
      <c r="Z18" s="40">
        <v>7632</v>
      </c>
      <c r="AA18" s="29"/>
      <c r="AB18" s="27" t="s">
        <v>56</v>
      </c>
      <c r="AC18" s="30">
        <v>12411468</v>
      </c>
      <c r="AD18" s="40">
        <v>207649852</v>
      </c>
      <c r="AE18" s="40">
        <v>59198387</v>
      </c>
      <c r="AF18" s="40">
        <v>2699115</v>
      </c>
      <c r="AG18" s="40">
        <v>56083760</v>
      </c>
      <c r="AH18" s="40">
        <v>325631114</v>
      </c>
      <c r="AI18" s="40">
        <v>10104373</v>
      </c>
      <c r="AJ18" s="40">
        <v>714441</v>
      </c>
      <c r="AK18" s="29">
        <v>0</v>
      </c>
      <c r="AL18" s="27" t="s">
        <v>56</v>
      </c>
      <c r="AM18" s="29">
        <v>12411468</v>
      </c>
      <c r="AN18" s="40">
        <v>207366248</v>
      </c>
      <c r="AO18" s="40">
        <v>39521750</v>
      </c>
      <c r="AP18" s="40">
        <v>67456144</v>
      </c>
      <c r="AQ18" s="40">
        <v>314344142</v>
      </c>
      <c r="AR18" s="40">
        <v>15908167</v>
      </c>
      <c r="AS18" s="67">
        <v>25.326910724823204</v>
      </c>
      <c r="AT18" s="40">
        <v>251715111</v>
      </c>
      <c r="AU18" s="40">
        <v>59865134</v>
      </c>
      <c r="AV18" s="40">
        <v>2763897</v>
      </c>
      <c r="AW18" s="59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  <c r="IW18" s="41"/>
      <c r="IX18" s="41"/>
      <c r="IY18" s="41"/>
      <c r="IZ18" s="41"/>
      <c r="JA18" s="41"/>
      <c r="JB18" s="41"/>
      <c r="JC18" s="41"/>
      <c r="JD18" s="41"/>
      <c r="JE18" s="41"/>
      <c r="JF18" s="41"/>
      <c r="JG18" s="41"/>
      <c r="JH18" s="41"/>
      <c r="JI18" s="41"/>
      <c r="JJ18" s="41"/>
      <c r="JK18" s="41"/>
      <c r="JL18" s="41"/>
      <c r="JM18" s="41"/>
      <c r="JN18" s="41"/>
      <c r="JO18" s="41"/>
      <c r="JP18" s="41"/>
      <c r="JQ18" s="41"/>
      <c r="JR18" s="41"/>
      <c r="JS18" s="41"/>
      <c r="JT18" s="41"/>
      <c r="JU18" s="41"/>
      <c r="JV18" s="41"/>
      <c r="JW18" s="41"/>
      <c r="JX18" s="41"/>
      <c r="JY18" s="41"/>
      <c r="JZ18" s="41"/>
      <c r="KA18" s="41"/>
      <c r="KB18" s="41"/>
      <c r="KC18" s="41"/>
      <c r="KD18" s="41"/>
      <c r="KE18" s="41"/>
      <c r="KF18" s="41"/>
      <c r="KG18" s="41"/>
      <c r="KH18" s="41"/>
      <c r="KI18" s="41"/>
      <c r="KJ18" s="41"/>
      <c r="KK18" s="41"/>
      <c r="KL18" s="41"/>
      <c r="KM18" s="41"/>
      <c r="KN18" s="41"/>
      <c r="KO18" s="41"/>
      <c r="KP18" s="41"/>
      <c r="KQ18" s="41"/>
      <c r="KR18" s="41"/>
      <c r="KS18" s="41"/>
      <c r="KT18" s="41"/>
      <c r="KU18" s="41"/>
      <c r="KV18" s="41"/>
      <c r="KW18" s="41"/>
      <c r="KX18" s="41"/>
      <c r="KY18" s="41"/>
      <c r="KZ18" s="41"/>
      <c r="LA18" s="41"/>
      <c r="LB18" s="41"/>
      <c r="LC18" s="41"/>
      <c r="LD18" s="41"/>
      <c r="LE18" s="41"/>
      <c r="LF18" s="41"/>
      <c r="LG18" s="41"/>
      <c r="LH18" s="41"/>
      <c r="LI18" s="41"/>
      <c r="LJ18" s="41"/>
      <c r="LK18" s="41"/>
      <c r="LL18" s="41"/>
      <c r="LM18" s="41"/>
      <c r="LN18" s="41"/>
      <c r="LO18" s="41"/>
      <c r="LP18" s="41"/>
      <c r="LQ18" s="41"/>
      <c r="LR18" s="41"/>
      <c r="LS18" s="41"/>
      <c r="LT18" s="41"/>
      <c r="LU18" s="41"/>
      <c r="LV18" s="41"/>
      <c r="LW18" s="41"/>
      <c r="LX18" s="41"/>
      <c r="LY18" s="41"/>
      <c r="LZ18" s="41"/>
      <c r="MA18" s="41"/>
      <c r="MB18" s="41"/>
      <c r="MC18" s="41"/>
      <c r="MD18" s="41"/>
      <c r="ME18" s="41"/>
      <c r="MF18" s="41"/>
      <c r="MG18" s="41"/>
      <c r="MH18" s="41"/>
      <c r="MI18" s="41"/>
      <c r="MJ18" s="41"/>
      <c r="MK18" s="41"/>
      <c r="ML18" s="41"/>
      <c r="MM18" s="41"/>
      <c r="MN18" s="41"/>
      <c r="MO18" s="41"/>
      <c r="MP18" s="41"/>
      <c r="MQ18" s="41"/>
      <c r="MR18" s="41"/>
      <c r="MS18" s="41"/>
      <c r="MT18" s="41"/>
      <c r="MU18" s="41"/>
      <c r="MV18" s="41"/>
      <c r="MW18" s="41"/>
      <c r="MX18" s="41"/>
      <c r="MY18" s="41"/>
      <c r="MZ18" s="41"/>
      <c r="NA18" s="41"/>
      <c r="NB18" s="41"/>
      <c r="NC18" s="41"/>
      <c r="ND18" s="41"/>
      <c r="NE18" s="41"/>
      <c r="NF18" s="41"/>
      <c r="NG18" s="41"/>
      <c r="NH18" s="41"/>
      <c r="NI18" s="41"/>
      <c r="NJ18" s="41"/>
      <c r="NK18" s="41"/>
      <c r="NL18" s="41"/>
      <c r="NM18" s="41"/>
      <c r="NN18" s="41"/>
      <c r="NO18" s="41"/>
      <c r="NP18" s="41"/>
      <c r="NQ18" s="41"/>
      <c r="NR18" s="41"/>
      <c r="NS18" s="41"/>
      <c r="NT18" s="41"/>
      <c r="NU18" s="41"/>
      <c r="NV18" s="41"/>
      <c r="NW18" s="41"/>
      <c r="NX18" s="41"/>
      <c r="NY18" s="41"/>
      <c r="NZ18" s="41"/>
      <c r="OA18" s="41"/>
      <c r="OB18" s="41"/>
      <c r="OC18" s="41"/>
      <c r="OD18" s="41"/>
      <c r="OE18" s="41"/>
      <c r="OF18" s="41"/>
      <c r="OG18" s="41"/>
      <c r="OH18" s="41"/>
      <c r="OI18" s="41"/>
      <c r="OJ18" s="41"/>
      <c r="OK18" s="41"/>
      <c r="OL18" s="41"/>
      <c r="OM18" s="41"/>
      <c r="ON18" s="41"/>
      <c r="OO18" s="41"/>
      <c r="OP18" s="41"/>
      <c r="OQ18" s="41"/>
      <c r="OR18" s="41"/>
      <c r="OS18" s="41"/>
      <c r="OT18" s="41"/>
      <c r="OU18" s="41"/>
      <c r="OV18" s="41"/>
      <c r="OW18" s="41"/>
      <c r="OX18" s="41"/>
      <c r="OY18" s="41"/>
      <c r="OZ18" s="41"/>
      <c r="PA18" s="41"/>
      <c r="PB18" s="41"/>
      <c r="PC18" s="41"/>
      <c r="PD18" s="41"/>
      <c r="PE18" s="41"/>
      <c r="PF18" s="41"/>
      <c r="PG18" s="41"/>
      <c r="PH18" s="41"/>
      <c r="PI18" s="41"/>
      <c r="PJ18" s="41"/>
      <c r="PK18" s="41"/>
      <c r="PL18" s="41"/>
      <c r="PM18" s="41"/>
      <c r="PN18" s="41"/>
      <c r="PO18" s="41"/>
      <c r="PP18" s="41"/>
      <c r="PQ18" s="41"/>
      <c r="PR18" s="41"/>
      <c r="PS18" s="41"/>
      <c r="PT18" s="41"/>
      <c r="PU18" s="41"/>
      <c r="PV18" s="41"/>
      <c r="PW18" s="41"/>
      <c r="PX18" s="41"/>
      <c r="PY18" s="41"/>
      <c r="PZ18" s="41"/>
      <c r="QA18" s="41"/>
      <c r="QB18" s="41"/>
      <c r="QC18" s="41"/>
      <c r="QD18" s="41"/>
      <c r="QE18" s="41"/>
      <c r="QF18" s="41"/>
      <c r="QG18" s="41"/>
      <c r="QH18" s="41"/>
      <c r="QI18" s="41"/>
      <c r="QJ18" s="41"/>
      <c r="QK18" s="41"/>
      <c r="QL18" s="41"/>
      <c r="QM18" s="41"/>
      <c r="QN18" s="41"/>
      <c r="QO18" s="41"/>
      <c r="QP18" s="41"/>
      <c r="QQ18" s="41"/>
      <c r="QR18" s="41"/>
      <c r="QS18" s="41"/>
      <c r="QT18" s="41"/>
      <c r="QU18" s="41"/>
      <c r="QV18" s="41"/>
      <c r="QW18" s="41"/>
      <c r="QX18" s="41"/>
      <c r="QY18" s="41"/>
      <c r="QZ18" s="41"/>
      <c r="RA18" s="41"/>
      <c r="RB18" s="41"/>
      <c r="RC18" s="41"/>
      <c r="RD18" s="41"/>
      <c r="RE18" s="41"/>
      <c r="RF18" s="41"/>
      <c r="RG18" s="41"/>
      <c r="RH18" s="41"/>
      <c r="RI18" s="41"/>
      <c r="RJ18" s="41"/>
      <c r="RK18" s="41"/>
      <c r="RL18" s="41"/>
      <c r="RM18" s="41"/>
      <c r="RN18" s="41"/>
      <c r="RO18" s="41"/>
      <c r="RP18" s="41"/>
      <c r="RQ18" s="41"/>
      <c r="RR18" s="41"/>
      <c r="RS18" s="41"/>
      <c r="RT18" s="41"/>
      <c r="RU18" s="41"/>
      <c r="RV18" s="41"/>
      <c r="RW18" s="41"/>
      <c r="RX18" s="41"/>
      <c r="RY18" s="41"/>
      <c r="RZ18" s="41"/>
      <c r="SA18" s="41"/>
      <c r="SB18" s="41"/>
      <c r="SC18" s="41"/>
      <c r="SD18" s="41"/>
      <c r="SE18" s="41"/>
      <c r="SF18" s="41"/>
      <c r="SG18" s="41"/>
      <c r="SH18" s="41"/>
      <c r="SI18" s="41"/>
      <c r="SJ18" s="41"/>
      <c r="SK18" s="41"/>
      <c r="SL18" s="41"/>
      <c r="SM18" s="41"/>
      <c r="SN18" s="41"/>
      <c r="SO18" s="41"/>
      <c r="SP18" s="41"/>
      <c r="SQ18" s="41"/>
      <c r="SR18" s="41"/>
      <c r="SS18" s="41"/>
      <c r="ST18" s="41"/>
      <c r="SU18" s="41"/>
      <c r="SV18" s="41"/>
      <c r="SW18" s="41"/>
      <c r="SX18" s="41"/>
      <c r="SY18" s="41"/>
      <c r="SZ18" s="41"/>
      <c r="TA18" s="41"/>
      <c r="TB18" s="41"/>
      <c r="TC18" s="41"/>
      <c r="TD18" s="41"/>
      <c r="TE18" s="41"/>
      <c r="TF18" s="41"/>
      <c r="TG18" s="41"/>
      <c r="TH18" s="41"/>
      <c r="TI18" s="41"/>
      <c r="TJ18" s="41"/>
      <c r="TK18" s="41"/>
      <c r="TL18" s="41"/>
      <c r="TM18" s="41"/>
      <c r="TN18" s="41"/>
      <c r="TO18" s="41"/>
      <c r="TP18" s="41"/>
      <c r="TQ18" s="41"/>
      <c r="TR18" s="41"/>
      <c r="TS18" s="41"/>
      <c r="TT18" s="41"/>
      <c r="TU18" s="41"/>
      <c r="TV18" s="41"/>
      <c r="TW18" s="41"/>
      <c r="TX18" s="41"/>
      <c r="TY18" s="41"/>
      <c r="TZ18" s="41"/>
      <c r="UA18" s="41"/>
      <c r="UB18" s="41"/>
      <c r="UC18" s="41"/>
      <c r="UD18" s="41"/>
      <c r="UE18" s="41"/>
      <c r="UF18" s="41"/>
      <c r="UG18" s="41"/>
      <c r="UH18" s="41"/>
      <c r="UI18" s="41"/>
      <c r="UJ18" s="41"/>
      <c r="UK18" s="41"/>
      <c r="UL18" s="41"/>
      <c r="UM18" s="41"/>
      <c r="UN18" s="41"/>
      <c r="UO18" s="41"/>
      <c r="UP18" s="41"/>
      <c r="UQ18" s="41"/>
      <c r="UR18" s="41"/>
      <c r="US18" s="41"/>
      <c r="UT18" s="41"/>
      <c r="UU18" s="41"/>
      <c r="UV18" s="41"/>
      <c r="UW18" s="41"/>
      <c r="UX18" s="41"/>
      <c r="UY18" s="41"/>
      <c r="UZ18" s="41"/>
      <c r="VA18" s="41"/>
      <c r="VB18" s="41"/>
      <c r="VC18" s="41"/>
      <c r="VD18" s="41"/>
      <c r="VE18" s="41"/>
      <c r="VF18" s="41"/>
      <c r="VG18" s="41"/>
      <c r="VH18" s="41"/>
      <c r="VI18" s="41"/>
      <c r="VJ18" s="41"/>
      <c r="VK18" s="41"/>
      <c r="VL18" s="41"/>
      <c r="VM18" s="41"/>
      <c r="VN18" s="41"/>
      <c r="VO18" s="41"/>
      <c r="VP18" s="41"/>
      <c r="VQ18" s="41"/>
      <c r="VR18" s="41"/>
      <c r="VS18" s="41"/>
      <c r="VT18" s="41"/>
      <c r="VU18" s="41"/>
      <c r="VV18" s="41"/>
      <c r="VW18" s="41"/>
      <c r="VX18" s="41"/>
      <c r="VY18" s="41"/>
      <c r="VZ18" s="41"/>
      <c r="WA18" s="41"/>
      <c r="WB18" s="41"/>
      <c r="WC18" s="41"/>
      <c r="WD18" s="41"/>
      <c r="WE18" s="41"/>
      <c r="WF18" s="41"/>
      <c r="WG18" s="41"/>
      <c r="WH18" s="41"/>
      <c r="WI18" s="41"/>
      <c r="WJ18" s="41"/>
      <c r="WK18" s="41"/>
      <c r="WL18" s="41"/>
      <c r="WM18" s="41"/>
      <c r="WN18" s="41"/>
      <c r="WO18" s="41"/>
      <c r="WP18" s="41"/>
      <c r="WQ18" s="41"/>
      <c r="WR18" s="41"/>
      <c r="WS18" s="41"/>
      <c r="WT18" s="41"/>
      <c r="WU18" s="41"/>
      <c r="WV18" s="41"/>
      <c r="WW18" s="41"/>
      <c r="WX18" s="41"/>
      <c r="WY18" s="41"/>
      <c r="WZ18" s="41"/>
      <c r="XA18" s="41"/>
      <c r="XB18" s="41"/>
      <c r="XC18" s="41"/>
      <c r="XD18" s="41"/>
      <c r="XE18" s="41"/>
      <c r="XF18" s="41"/>
      <c r="XG18" s="41"/>
      <c r="XH18" s="41"/>
      <c r="XI18" s="41"/>
      <c r="XJ18" s="41"/>
      <c r="XK18" s="41"/>
      <c r="XL18" s="41"/>
      <c r="XM18" s="41"/>
      <c r="XN18" s="41"/>
      <c r="XO18" s="41"/>
      <c r="XP18" s="41"/>
      <c r="XQ18" s="41"/>
      <c r="XR18" s="41"/>
      <c r="XS18" s="41"/>
      <c r="XT18" s="41"/>
      <c r="XU18" s="41"/>
      <c r="XV18" s="41"/>
      <c r="XW18" s="41"/>
      <c r="XX18" s="41"/>
      <c r="XY18" s="41"/>
      <c r="XZ18" s="41"/>
      <c r="YA18" s="41"/>
      <c r="YB18" s="41"/>
      <c r="YC18" s="41"/>
      <c r="YD18" s="41"/>
      <c r="YE18" s="41"/>
      <c r="YF18" s="41"/>
      <c r="YG18" s="41"/>
      <c r="YH18" s="41"/>
      <c r="YI18" s="41"/>
      <c r="YJ18" s="41"/>
      <c r="YK18" s="41"/>
      <c r="YL18" s="41"/>
      <c r="YM18" s="41"/>
      <c r="YN18" s="41"/>
      <c r="YO18" s="41"/>
      <c r="YP18" s="41"/>
      <c r="YQ18" s="41"/>
      <c r="YR18" s="41"/>
      <c r="YS18" s="41"/>
      <c r="YT18" s="41"/>
      <c r="YU18" s="41"/>
      <c r="YV18" s="41"/>
      <c r="YW18" s="41"/>
      <c r="YX18" s="41"/>
      <c r="YY18" s="41"/>
      <c r="YZ18" s="41"/>
      <c r="ZA18" s="41"/>
      <c r="ZB18" s="41"/>
      <c r="ZC18" s="41"/>
      <c r="ZD18" s="41"/>
      <c r="ZE18" s="41"/>
      <c r="ZF18" s="41"/>
      <c r="ZG18" s="41"/>
      <c r="ZH18" s="41"/>
      <c r="ZI18" s="41"/>
      <c r="ZJ18" s="41"/>
      <c r="ZK18" s="41"/>
      <c r="ZL18" s="41"/>
      <c r="ZM18" s="41"/>
      <c r="ZN18" s="41"/>
      <c r="ZO18" s="41"/>
      <c r="ZP18" s="41"/>
      <c r="ZQ18" s="41"/>
      <c r="ZR18" s="41"/>
      <c r="ZS18" s="41"/>
      <c r="ZT18" s="41"/>
      <c r="ZU18" s="41"/>
      <c r="ZV18" s="41"/>
      <c r="ZW18" s="41"/>
      <c r="ZX18" s="41"/>
      <c r="ZY18" s="41"/>
      <c r="ZZ18" s="41"/>
      <c r="AAA18" s="41"/>
      <c r="AAB18" s="41"/>
      <c r="AAC18" s="41"/>
      <c r="AAD18" s="41"/>
      <c r="AAE18" s="41"/>
      <c r="AAF18" s="41"/>
      <c r="AAG18" s="41"/>
      <c r="AAH18" s="41"/>
      <c r="AAI18" s="41"/>
      <c r="AAJ18" s="41"/>
      <c r="AAK18" s="41"/>
      <c r="AAL18" s="41"/>
      <c r="AAM18" s="41"/>
      <c r="AAN18" s="41"/>
      <c r="AAO18" s="41"/>
      <c r="AAP18" s="41"/>
      <c r="AAQ18" s="41"/>
      <c r="AAR18" s="41"/>
      <c r="AAS18" s="41"/>
      <c r="AAT18" s="41"/>
      <c r="AAU18" s="41"/>
      <c r="AAV18" s="41"/>
      <c r="AAW18" s="41"/>
      <c r="AAX18" s="41"/>
      <c r="AAY18" s="41"/>
      <c r="AAZ18" s="41"/>
      <c r="ABA18" s="41"/>
      <c r="ABB18" s="41"/>
      <c r="ABC18" s="41"/>
      <c r="ABD18" s="41"/>
      <c r="ABE18" s="41"/>
      <c r="ABF18" s="41"/>
      <c r="ABG18" s="41"/>
      <c r="ABH18" s="41"/>
      <c r="ABI18" s="41"/>
      <c r="ABJ18" s="41"/>
      <c r="ABK18" s="41"/>
      <c r="ABL18" s="41"/>
      <c r="ABM18" s="41"/>
      <c r="ABN18" s="41"/>
      <c r="ABO18" s="41"/>
      <c r="ABP18" s="41"/>
      <c r="ABQ18" s="41"/>
      <c r="ABR18" s="41"/>
      <c r="ABS18" s="41"/>
      <c r="ABT18" s="41"/>
      <c r="ABU18" s="41"/>
      <c r="ABV18" s="41"/>
      <c r="ABW18" s="41"/>
      <c r="ABX18" s="41"/>
      <c r="ABY18" s="41"/>
      <c r="ABZ18" s="41"/>
      <c r="ACA18" s="41"/>
      <c r="ACB18" s="41"/>
      <c r="ACC18" s="41"/>
      <c r="ACD18" s="41"/>
      <c r="ACE18" s="41"/>
      <c r="ACF18" s="41"/>
      <c r="ACG18" s="41"/>
      <c r="ACH18" s="41"/>
      <c r="ACI18" s="41"/>
      <c r="ACJ18" s="41"/>
      <c r="ACK18" s="41"/>
      <c r="ACL18" s="41"/>
      <c r="ACM18" s="41"/>
      <c r="ACN18" s="41"/>
      <c r="ACO18" s="41"/>
      <c r="ACP18" s="41"/>
      <c r="ACQ18" s="41"/>
      <c r="ACR18" s="41"/>
      <c r="ACS18" s="41"/>
      <c r="ACT18" s="41"/>
      <c r="ACU18" s="41"/>
      <c r="ACV18" s="41"/>
      <c r="ACW18" s="41"/>
      <c r="ACX18" s="41"/>
      <c r="ACY18" s="41"/>
      <c r="ACZ18" s="41"/>
      <c r="ADA18" s="41"/>
      <c r="ADB18" s="41"/>
      <c r="ADC18" s="41"/>
      <c r="ADD18" s="41"/>
      <c r="ADE18" s="41"/>
      <c r="ADF18" s="41"/>
      <c r="ADG18" s="41"/>
      <c r="ADH18" s="41"/>
      <c r="ADI18" s="41"/>
      <c r="ADJ18" s="41"/>
      <c r="ADK18" s="41"/>
      <c r="ADL18" s="41"/>
      <c r="ADM18" s="41"/>
      <c r="ADN18" s="41"/>
      <c r="ADO18" s="41"/>
      <c r="ADP18" s="41"/>
      <c r="ADQ18" s="41"/>
      <c r="ADR18" s="41"/>
      <c r="ADS18" s="41"/>
      <c r="ADT18" s="41"/>
      <c r="ADU18" s="41"/>
      <c r="ADV18" s="41"/>
      <c r="ADW18" s="41"/>
      <c r="ADX18" s="41"/>
      <c r="ADY18" s="41"/>
      <c r="ADZ18" s="41"/>
      <c r="AEA18" s="41"/>
      <c r="AEB18" s="41"/>
      <c r="AEC18" s="41"/>
      <c r="AED18" s="41"/>
      <c r="AEE18" s="41"/>
      <c r="AEF18" s="41"/>
      <c r="AEG18" s="41"/>
      <c r="AEH18" s="41"/>
      <c r="AEI18" s="41"/>
      <c r="AEJ18" s="41"/>
      <c r="AEK18" s="41"/>
      <c r="AEL18" s="41"/>
      <c r="AEM18" s="41"/>
      <c r="AEN18" s="41"/>
      <c r="AEO18" s="41"/>
      <c r="AEP18" s="41"/>
      <c r="AEQ18" s="41"/>
      <c r="AER18" s="41"/>
      <c r="AES18" s="41"/>
      <c r="AET18" s="41"/>
      <c r="AEU18" s="41"/>
      <c r="AEV18" s="41"/>
      <c r="AEW18" s="41"/>
      <c r="AEX18" s="41"/>
      <c r="AEY18" s="41"/>
      <c r="AEZ18" s="41"/>
      <c r="AFA18" s="41"/>
      <c r="AFB18" s="41"/>
      <c r="AFC18" s="41"/>
      <c r="AFD18" s="41"/>
      <c r="AFE18" s="41"/>
      <c r="AFF18" s="41"/>
      <c r="AFG18" s="41"/>
      <c r="AFH18" s="41"/>
      <c r="AFI18" s="41"/>
      <c r="AFJ18" s="41"/>
      <c r="AFK18" s="41"/>
      <c r="AFL18" s="41"/>
      <c r="AFM18" s="41"/>
      <c r="AFN18" s="41"/>
      <c r="AFO18" s="41"/>
      <c r="AFP18" s="41"/>
      <c r="AFQ18" s="41"/>
      <c r="AFR18" s="41"/>
      <c r="AFS18" s="41"/>
      <c r="AFT18" s="41"/>
      <c r="AFU18" s="41"/>
      <c r="AFV18" s="41"/>
      <c r="AFW18" s="41"/>
      <c r="AFX18" s="41"/>
      <c r="AFY18" s="41"/>
      <c r="AFZ18" s="41"/>
      <c r="AGA18" s="41"/>
      <c r="AGB18" s="41"/>
      <c r="AGC18" s="41"/>
      <c r="AGD18" s="41"/>
      <c r="AGE18" s="41"/>
      <c r="AGF18" s="41"/>
      <c r="AGG18" s="41"/>
      <c r="AGH18" s="41"/>
      <c r="AGI18" s="41"/>
      <c r="AGJ18" s="41"/>
      <c r="AGK18" s="41"/>
      <c r="AGL18" s="41"/>
      <c r="AGM18" s="41"/>
      <c r="AGN18" s="41"/>
      <c r="AGO18" s="41"/>
      <c r="AGP18" s="41"/>
      <c r="AGQ18" s="41"/>
      <c r="AGR18" s="41"/>
      <c r="AGS18" s="41"/>
      <c r="AGT18" s="41"/>
      <c r="AGU18" s="41"/>
      <c r="AGV18" s="41"/>
      <c r="AGW18" s="41"/>
      <c r="AGX18" s="41"/>
      <c r="AGY18" s="41"/>
      <c r="AGZ18" s="41"/>
      <c r="AHA18" s="41"/>
      <c r="AHB18" s="41"/>
      <c r="AHC18" s="41"/>
      <c r="AHD18" s="41"/>
      <c r="AHE18" s="41"/>
      <c r="AHF18" s="41"/>
      <c r="AHG18" s="41"/>
      <c r="AHH18" s="41"/>
      <c r="AHI18" s="41"/>
      <c r="AHJ18" s="41"/>
      <c r="AHK18" s="41"/>
      <c r="AHL18" s="41"/>
      <c r="AHM18" s="41"/>
      <c r="AHN18" s="41"/>
      <c r="AHO18" s="41"/>
      <c r="AHP18" s="41"/>
      <c r="AHQ18" s="41"/>
      <c r="AHR18" s="41"/>
      <c r="AHS18" s="41"/>
      <c r="AHT18" s="41"/>
      <c r="AHU18" s="41"/>
      <c r="AHV18" s="41"/>
      <c r="AHW18" s="41"/>
      <c r="AHX18" s="41"/>
      <c r="AHY18" s="41"/>
      <c r="AHZ18" s="41"/>
      <c r="AIA18" s="41"/>
      <c r="AIB18" s="41"/>
      <c r="AIC18" s="41"/>
      <c r="AID18" s="41"/>
      <c r="AIE18" s="41"/>
      <c r="AIF18" s="41"/>
      <c r="AIG18" s="41"/>
      <c r="AIH18" s="41"/>
      <c r="AII18" s="41"/>
      <c r="AIJ18" s="41"/>
      <c r="AIK18" s="41"/>
      <c r="AIL18" s="41"/>
      <c r="AIM18" s="41"/>
      <c r="AIN18" s="41"/>
      <c r="AIO18" s="41"/>
      <c r="AIP18" s="41"/>
      <c r="AIQ18" s="41"/>
      <c r="AIR18" s="41"/>
      <c r="AIS18" s="41"/>
      <c r="AIT18" s="41"/>
      <c r="AIU18" s="41"/>
      <c r="AIV18" s="41"/>
      <c r="AIW18" s="41"/>
      <c r="AIX18" s="41"/>
      <c r="AIY18" s="41"/>
      <c r="AIZ18" s="41"/>
      <c r="AJA18" s="41"/>
      <c r="AJB18" s="41"/>
      <c r="AJC18" s="41"/>
      <c r="AJD18" s="41"/>
      <c r="AJE18" s="41"/>
      <c r="AJF18" s="41"/>
      <c r="AJG18" s="41"/>
      <c r="AJH18" s="41"/>
      <c r="AJI18" s="41"/>
      <c r="AJJ18" s="41"/>
      <c r="AJK18" s="41"/>
      <c r="AJL18" s="41"/>
      <c r="AJM18" s="41"/>
      <c r="AJN18" s="41"/>
      <c r="AJO18" s="41"/>
      <c r="AJP18" s="41"/>
      <c r="AJQ18" s="41"/>
      <c r="AJR18" s="41"/>
      <c r="AJS18" s="41"/>
      <c r="AJT18" s="41"/>
      <c r="AJU18" s="41"/>
      <c r="AJV18" s="41"/>
      <c r="AJW18" s="41"/>
      <c r="AJX18" s="41"/>
      <c r="AJY18" s="41"/>
      <c r="AJZ18" s="41"/>
      <c r="AKA18" s="41"/>
      <c r="AKB18" s="41"/>
      <c r="AKC18" s="41"/>
      <c r="AKD18" s="41"/>
      <c r="AKE18" s="41"/>
      <c r="AKF18" s="41"/>
      <c r="AKG18" s="41"/>
      <c r="AKH18" s="41"/>
      <c r="AKI18" s="41"/>
      <c r="AKJ18" s="41"/>
      <c r="AKK18" s="41"/>
      <c r="AKL18" s="41"/>
      <c r="AKM18" s="41"/>
      <c r="AKN18" s="41"/>
      <c r="AKO18" s="41"/>
      <c r="AKP18" s="41"/>
      <c r="AKQ18" s="41"/>
      <c r="AKR18" s="41"/>
      <c r="AKS18" s="41"/>
      <c r="AKT18" s="41"/>
      <c r="AKU18" s="41"/>
      <c r="AKV18" s="41"/>
      <c r="AKW18" s="41"/>
      <c r="AKX18" s="41"/>
      <c r="AKY18" s="41"/>
      <c r="AKZ18" s="41"/>
      <c r="ALA18" s="41"/>
      <c r="ALB18" s="41"/>
      <c r="ALC18" s="41"/>
      <c r="ALD18" s="41"/>
      <c r="ALE18" s="41"/>
      <c r="ALF18" s="41"/>
      <c r="ALG18" s="41"/>
      <c r="ALH18" s="41"/>
      <c r="ALI18" s="41"/>
      <c r="ALJ18" s="41"/>
      <c r="ALK18" s="41"/>
      <c r="ALL18" s="41"/>
      <c r="ALM18" s="41"/>
      <c r="ALN18" s="41"/>
      <c r="ALO18" s="41"/>
      <c r="ALP18" s="41"/>
      <c r="ALQ18" s="41"/>
      <c r="ALR18" s="41"/>
      <c r="ALS18" s="41"/>
      <c r="ALT18" s="41"/>
      <c r="ALU18" s="41"/>
      <c r="ALV18" s="41"/>
      <c r="ALW18" s="41"/>
      <c r="ALX18" s="41"/>
      <c r="ALY18" s="41"/>
      <c r="ALZ18" s="41"/>
      <c r="AMA18" s="41"/>
      <c r="AMB18" s="41"/>
      <c r="AMC18" s="41"/>
      <c r="AMD18" s="41"/>
      <c r="AME18" s="41"/>
      <c r="AMF18" s="41"/>
      <c r="AMG18" s="41"/>
      <c r="AMH18" s="41"/>
      <c r="AMI18" s="41"/>
      <c r="AMJ18" s="41"/>
      <c r="AMK18" s="41"/>
      <c r="AML18" s="41"/>
      <c r="AMM18" s="41"/>
      <c r="AMN18" s="41"/>
      <c r="AMO18" s="41"/>
      <c r="AMP18" s="41"/>
      <c r="AMQ18" s="41"/>
      <c r="AMR18" s="41"/>
      <c r="AMS18" s="41"/>
      <c r="AMT18" s="41"/>
      <c r="AMU18" s="41"/>
      <c r="AMV18" s="41"/>
      <c r="AMW18" s="41"/>
      <c r="AMX18" s="41"/>
      <c r="AMY18" s="41"/>
      <c r="AMZ18" s="41"/>
      <c r="ANA18" s="41"/>
      <c r="ANB18" s="41"/>
      <c r="ANC18" s="41"/>
      <c r="AND18" s="41"/>
      <c r="ANE18" s="41"/>
      <c r="ANF18" s="41"/>
      <c r="ANG18" s="41"/>
      <c r="ANH18" s="41"/>
      <c r="ANI18" s="41"/>
      <c r="ANJ18" s="41"/>
      <c r="ANK18" s="41"/>
      <c r="ANL18" s="41"/>
      <c r="ANM18" s="41"/>
      <c r="ANN18" s="41"/>
      <c r="ANO18" s="41"/>
      <c r="ANP18" s="41"/>
      <c r="ANQ18" s="41"/>
      <c r="ANR18" s="41"/>
      <c r="ANS18" s="41"/>
      <c r="ANT18" s="41"/>
      <c r="ANU18" s="41"/>
      <c r="ANV18" s="41"/>
      <c r="ANW18" s="41"/>
      <c r="ANX18" s="41"/>
      <c r="ANY18" s="41"/>
      <c r="ANZ18" s="41"/>
      <c r="AOA18" s="41"/>
      <c r="AOB18" s="41"/>
      <c r="AOC18" s="41"/>
      <c r="AOD18" s="41"/>
      <c r="AOE18" s="41"/>
      <c r="AOF18" s="41"/>
      <c r="AOG18" s="41"/>
      <c r="AOH18" s="41"/>
      <c r="AOI18" s="41"/>
      <c r="AOJ18" s="41"/>
      <c r="AOK18" s="41"/>
      <c r="AOL18" s="41"/>
      <c r="AOM18" s="41"/>
      <c r="AON18" s="41"/>
      <c r="AOO18" s="41"/>
      <c r="AOP18" s="41"/>
      <c r="AOQ18" s="41"/>
      <c r="AOR18" s="41"/>
      <c r="AOS18" s="41"/>
      <c r="AOT18" s="41"/>
      <c r="AOU18" s="41"/>
      <c r="AOV18" s="41"/>
      <c r="AOW18" s="41"/>
      <c r="AOX18" s="41"/>
      <c r="AOY18" s="41"/>
      <c r="AOZ18" s="41"/>
      <c r="APA18" s="41"/>
      <c r="APB18" s="41"/>
      <c r="APC18" s="41"/>
      <c r="APD18" s="41"/>
      <c r="APE18" s="41"/>
      <c r="APF18" s="41"/>
      <c r="APG18" s="41"/>
      <c r="APH18" s="41"/>
      <c r="API18" s="41"/>
      <c r="APJ18" s="41"/>
      <c r="APK18" s="41"/>
      <c r="APL18" s="41"/>
      <c r="APM18" s="41"/>
      <c r="APN18" s="41"/>
      <c r="APO18" s="41"/>
      <c r="APP18" s="41"/>
      <c r="APQ18" s="41"/>
      <c r="APR18" s="41"/>
      <c r="APS18" s="41"/>
      <c r="APT18" s="41"/>
      <c r="APU18" s="41"/>
      <c r="APV18" s="41"/>
      <c r="APW18" s="41"/>
      <c r="APX18" s="41"/>
      <c r="APY18" s="41"/>
      <c r="APZ18" s="41"/>
      <c r="AQA18" s="41"/>
      <c r="AQB18" s="41"/>
      <c r="AQC18" s="41"/>
      <c r="AQD18" s="41"/>
      <c r="AQE18" s="41"/>
      <c r="AQF18" s="41"/>
      <c r="AQG18" s="41"/>
      <c r="AQH18" s="41"/>
      <c r="AQI18" s="41"/>
      <c r="AQJ18" s="41"/>
      <c r="AQK18" s="41"/>
      <c r="AQL18" s="41"/>
      <c r="AQM18" s="41"/>
      <c r="AQN18" s="41"/>
      <c r="AQO18" s="41"/>
      <c r="AQP18" s="41"/>
      <c r="AQQ18" s="41"/>
      <c r="AQR18" s="41"/>
      <c r="AQS18" s="41"/>
      <c r="AQT18" s="41"/>
      <c r="AQU18" s="41"/>
      <c r="AQV18" s="41"/>
      <c r="AQW18" s="41"/>
      <c r="AQX18" s="41"/>
      <c r="AQY18" s="41"/>
      <c r="AQZ18" s="41"/>
      <c r="ARA18" s="41"/>
      <c r="ARB18" s="41"/>
      <c r="ARC18" s="41"/>
      <c r="ARD18" s="41"/>
      <c r="ARE18" s="41"/>
      <c r="ARF18" s="41"/>
      <c r="ARG18" s="41"/>
      <c r="ARH18" s="41"/>
      <c r="ARI18" s="41"/>
      <c r="ARJ18" s="41"/>
      <c r="ARK18" s="41"/>
      <c r="ARL18" s="41"/>
      <c r="ARM18" s="41"/>
      <c r="ARN18" s="41"/>
      <c r="ARO18" s="41"/>
      <c r="ARP18" s="41"/>
      <c r="ARQ18" s="41"/>
      <c r="ARR18" s="41"/>
      <c r="ARS18" s="41"/>
      <c r="ART18" s="41"/>
      <c r="ARU18" s="41"/>
      <c r="ARV18" s="41"/>
      <c r="ARW18" s="41"/>
      <c r="ARX18" s="41"/>
      <c r="ARY18" s="41"/>
      <c r="ARZ18" s="41"/>
      <c r="ASA18" s="41"/>
      <c r="ASB18" s="41"/>
      <c r="ASC18" s="41"/>
      <c r="ASD18" s="41"/>
      <c r="ASE18" s="41"/>
      <c r="ASF18" s="41"/>
      <c r="ASG18" s="41"/>
      <c r="ASH18" s="41"/>
      <c r="ASI18" s="41"/>
      <c r="ASJ18" s="41"/>
      <c r="ASK18" s="41"/>
      <c r="ASL18" s="41"/>
      <c r="ASM18" s="41"/>
      <c r="ASN18" s="41"/>
      <c r="ASO18" s="41"/>
      <c r="ASP18" s="41"/>
      <c r="ASQ18" s="41"/>
      <c r="ASR18" s="41"/>
      <c r="ASS18" s="41"/>
      <c r="AST18" s="41"/>
      <c r="ASU18" s="41"/>
      <c r="ASV18" s="41"/>
      <c r="ASW18" s="41"/>
      <c r="ASX18" s="41"/>
      <c r="ASY18" s="41"/>
      <c r="ASZ18" s="41"/>
      <c r="ATA18" s="41"/>
      <c r="ATB18" s="41"/>
      <c r="ATC18" s="41"/>
      <c r="ATD18" s="41"/>
      <c r="ATE18" s="41"/>
      <c r="ATF18" s="41"/>
      <c r="ATG18" s="41"/>
      <c r="ATH18" s="41"/>
      <c r="ATI18" s="41"/>
      <c r="ATJ18" s="41"/>
      <c r="ATK18" s="41"/>
      <c r="ATL18" s="41"/>
      <c r="ATM18" s="41"/>
      <c r="ATN18" s="41"/>
      <c r="ATO18" s="41"/>
      <c r="ATP18" s="41"/>
      <c r="ATQ18" s="41"/>
      <c r="ATR18" s="41"/>
      <c r="ATS18" s="41"/>
      <c r="ATT18" s="41"/>
      <c r="ATU18" s="41"/>
      <c r="ATV18" s="41"/>
      <c r="ATW18" s="41"/>
      <c r="ATX18" s="41"/>
      <c r="ATY18" s="41"/>
      <c r="ATZ18" s="41"/>
      <c r="AUA18" s="41"/>
      <c r="AUB18" s="41"/>
      <c r="AUC18" s="41"/>
      <c r="AUD18" s="41"/>
      <c r="AUE18" s="41"/>
      <c r="AUF18" s="41"/>
      <c r="AUG18" s="41"/>
      <c r="AUH18" s="41"/>
      <c r="AUI18" s="41"/>
      <c r="AUJ18" s="41"/>
      <c r="AUK18" s="41"/>
      <c r="AUL18" s="41"/>
      <c r="AUM18" s="41"/>
      <c r="AUN18" s="41"/>
      <c r="AUO18" s="41"/>
      <c r="AUP18" s="41"/>
      <c r="AUQ18" s="41"/>
      <c r="AUR18" s="41"/>
      <c r="AUS18" s="41"/>
      <c r="AUT18" s="41"/>
      <c r="AUU18" s="41"/>
      <c r="AUV18" s="41"/>
      <c r="AUW18" s="41"/>
      <c r="AUX18" s="41"/>
      <c r="AUY18" s="41"/>
      <c r="AUZ18" s="41"/>
      <c r="AVA18" s="41"/>
      <c r="AVB18" s="41"/>
      <c r="AVC18" s="41"/>
      <c r="AVD18" s="41"/>
      <c r="AVE18" s="41"/>
      <c r="AVF18" s="41"/>
      <c r="AVG18" s="41"/>
      <c r="AVH18" s="41"/>
      <c r="AVI18" s="41"/>
      <c r="AVJ18" s="41"/>
      <c r="AVK18" s="41"/>
      <c r="AVL18" s="41"/>
      <c r="AVM18" s="41"/>
      <c r="AVN18" s="41"/>
      <c r="AVO18" s="41"/>
      <c r="AVP18" s="41"/>
      <c r="AVQ18" s="41"/>
      <c r="AVR18" s="41"/>
      <c r="AVS18" s="41"/>
      <c r="AVT18" s="41"/>
      <c r="AVU18" s="41"/>
      <c r="AVV18" s="41"/>
      <c r="AVW18" s="41"/>
      <c r="AVX18" s="41"/>
      <c r="AVY18" s="41"/>
      <c r="AVZ18" s="41"/>
      <c r="AWA18" s="41"/>
      <c r="AWB18" s="41"/>
    </row>
    <row r="19" spans="1:1276" s="41" customFormat="1" ht="13.5" thickTop="1" x14ac:dyDescent="0.2">
      <c r="B19" s="57"/>
      <c r="C19" s="57"/>
      <c r="D19" s="57"/>
      <c r="F19" s="58"/>
      <c r="G19" s="58"/>
      <c r="H19" s="77"/>
      <c r="I19" s="56"/>
      <c r="J19" s="56"/>
      <c r="K19" s="77"/>
      <c r="L19" s="56"/>
      <c r="M19" s="59"/>
      <c r="O19" s="59"/>
      <c r="P19" s="58"/>
      <c r="Q19" s="58"/>
      <c r="R19" s="58"/>
      <c r="S19" s="56"/>
      <c r="T19" s="58"/>
      <c r="U19" s="58"/>
      <c r="V19" s="56"/>
      <c r="W19" s="56"/>
      <c r="X19" s="58"/>
      <c r="Y19" s="58"/>
      <c r="Z19" s="58"/>
      <c r="AA19" s="59"/>
      <c r="AC19" s="58"/>
      <c r="AD19" s="59"/>
      <c r="AE19" s="59"/>
      <c r="AF19" s="59"/>
      <c r="AG19" s="59"/>
      <c r="AH19" s="59"/>
      <c r="AI19" s="59"/>
      <c r="AJ19" s="59"/>
      <c r="AK19" s="59"/>
      <c r="AM19" s="59"/>
      <c r="AN19" s="59"/>
      <c r="AO19" s="59"/>
      <c r="AP19" s="59"/>
      <c r="AQ19" s="59"/>
      <c r="AR19" s="59"/>
      <c r="AS19" s="60"/>
      <c r="AT19" s="59"/>
      <c r="AU19" s="59"/>
      <c r="AV19" s="59"/>
      <c r="AW19" s="59"/>
    </row>
    <row r="20" spans="1:1276" s="41" customFormat="1" x14ac:dyDescent="0.2">
      <c r="B20" s="57"/>
      <c r="C20" s="57"/>
      <c r="D20" s="57"/>
      <c r="F20" s="58"/>
      <c r="G20" s="58"/>
      <c r="H20" s="77"/>
      <c r="I20" s="56"/>
      <c r="J20" s="56"/>
      <c r="K20" s="77"/>
      <c r="L20" s="56"/>
      <c r="M20" s="59"/>
      <c r="O20" s="59"/>
      <c r="P20" s="58"/>
      <c r="Q20" s="58"/>
      <c r="R20" s="58"/>
      <c r="S20" s="56"/>
      <c r="T20" s="58"/>
      <c r="U20" s="58"/>
      <c r="V20" s="56"/>
      <c r="W20" s="56"/>
      <c r="X20" s="58"/>
      <c r="Y20" s="58"/>
      <c r="Z20" s="58"/>
      <c r="AA20" s="59"/>
      <c r="AC20" s="58"/>
      <c r="AD20" s="59">
        <v>0</v>
      </c>
      <c r="AE20" s="59"/>
      <c r="AF20" s="59"/>
      <c r="AG20" s="59"/>
      <c r="AH20" s="59"/>
      <c r="AI20" s="59"/>
      <c r="AJ20" s="59"/>
      <c r="AK20" s="59"/>
      <c r="AM20" s="59"/>
      <c r="AN20" s="59"/>
      <c r="AO20" s="59"/>
      <c r="AP20" s="59"/>
      <c r="AQ20" s="59"/>
      <c r="AR20" s="59"/>
      <c r="AS20" s="60"/>
      <c r="AT20" s="59"/>
      <c r="AU20" s="59"/>
      <c r="AV20" s="59"/>
      <c r="AW20" s="59"/>
    </row>
    <row r="21" spans="1:1276" s="41" customFormat="1" x14ac:dyDescent="0.2">
      <c r="B21" s="57"/>
      <c r="C21" s="57"/>
      <c r="D21" s="57"/>
      <c r="F21" s="58"/>
      <c r="G21" s="58"/>
      <c r="H21" s="77"/>
      <c r="I21" s="56"/>
      <c r="J21" s="56"/>
      <c r="K21" s="77"/>
      <c r="L21" s="56"/>
      <c r="M21" s="59"/>
      <c r="O21" s="59"/>
      <c r="P21" s="58"/>
      <c r="Q21" s="58"/>
      <c r="R21" s="58"/>
      <c r="S21" s="56"/>
      <c r="T21" s="58"/>
      <c r="U21" s="58"/>
      <c r="V21" s="56"/>
      <c r="W21" s="56"/>
      <c r="X21" s="58"/>
      <c r="Y21" s="58"/>
      <c r="Z21" s="58"/>
      <c r="AA21" s="59"/>
      <c r="AC21" s="58"/>
      <c r="AD21" s="59"/>
      <c r="AE21" s="59"/>
      <c r="AF21" s="59"/>
      <c r="AG21" s="59"/>
      <c r="AH21" s="59"/>
      <c r="AI21" s="59"/>
      <c r="AJ21" s="59"/>
      <c r="AK21" s="59"/>
      <c r="AM21" s="59"/>
      <c r="AN21" s="59"/>
      <c r="AO21" s="59"/>
      <c r="AP21" s="59"/>
      <c r="AQ21" s="59"/>
      <c r="AR21" s="59"/>
      <c r="AS21" s="60"/>
      <c r="AT21" s="59"/>
      <c r="AU21" s="59"/>
      <c r="AV21" s="59"/>
      <c r="AW21" s="59"/>
    </row>
    <row r="22" spans="1:1276" s="41" customFormat="1" x14ac:dyDescent="0.2">
      <c r="B22" s="57"/>
      <c r="C22" s="57"/>
      <c r="D22" s="57"/>
      <c r="F22" s="58"/>
      <c r="G22" s="58"/>
      <c r="H22" s="77"/>
      <c r="I22" s="56"/>
      <c r="J22" s="56"/>
      <c r="K22" s="77"/>
      <c r="L22" s="56"/>
      <c r="M22" s="59"/>
      <c r="O22" s="59"/>
      <c r="P22" s="58"/>
      <c r="Q22" s="58"/>
      <c r="R22" s="58"/>
      <c r="S22" s="56"/>
      <c r="T22" s="58"/>
      <c r="U22" s="58"/>
      <c r="V22" s="56"/>
      <c r="W22" s="56"/>
      <c r="X22" s="58"/>
      <c r="Y22" s="58"/>
      <c r="Z22" s="58"/>
      <c r="AA22" s="59"/>
      <c r="AC22" s="58"/>
      <c r="AD22" s="59"/>
      <c r="AE22" s="59"/>
      <c r="AF22" s="59"/>
      <c r="AG22" s="59"/>
      <c r="AH22" s="59"/>
      <c r="AI22" s="59"/>
      <c r="AJ22" s="59"/>
      <c r="AK22" s="59"/>
      <c r="AM22" s="59"/>
      <c r="AN22" s="59"/>
      <c r="AO22" s="59"/>
      <c r="AP22" s="59"/>
      <c r="AQ22" s="59"/>
      <c r="AR22" s="59"/>
      <c r="AS22" s="60"/>
      <c r="AT22" s="59"/>
      <c r="AU22" s="59"/>
      <c r="AV22" s="59"/>
      <c r="AW22" s="59"/>
    </row>
    <row r="23" spans="1:1276" s="41" customFormat="1" x14ac:dyDescent="0.2">
      <c r="B23" s="57"/>
      <c r="C23" s="57"/>
      <c r="D23" s="57"/>
      <c r="F23" s="58"/>
      <c r="G23" s="58"/>
      <c r="H23" s="77"/>
      <c r="I23" s="56"/>
      <c r="J23" s="56"/>
      <c r="K23" s="77"/>
      <c r="L23" s="56"/>
      <c r="M23" s="59"/>
      <c r="O23" s="59"/>
      <c r="P23" s="58"/>
      <c r="Q23" s="58"/>
      <c r="R23" s="58"/>
      <c r="S23" s="56"/>
      <c r="T23" s="58"/>
      <c r="U23" s="58"/>
      <c r="V23" s="56"/>
      <c r="W23" s="56"/>
      <c r="X23" s="58"/>
      <c r="Y23" s="58"/>
      <c r="Z23" s="58"/>
      <c r="AA23" s="59"/>
      <c r="AC23" s="58"/>
      <c r="AD23" s="59"/>
      <c r="AE23" s="59"/>
      <c r="AF23" s="59"/>
      <c r="AG23" s="59"/>
      <c r="AH23" s="59"/>
      <c r="AI23" s="59"/>
      <c r="AJ23" s="59"/>
      <c r="AK23" s="59"/>
      <c r="AM23" s="59"/>
      <c r="AN23" s="59"/>
      <c r="AO23" s="59"/>
      <c r="AP23" s="59"/>
      <c r="AQ23" s="59"/>
      <c r="AR23" s="59"/>
      <c r="AS23" s="60"/>
      <c r="AT23" s="59"/>
      <c r="AU23" s="59"/>
      <c r="AV23" s="59"/>
    </row>
    <row r="24" spans="1:1276" x14ac:dyDescent="0.2">
      <c r="B24" s="18"/>
      <c r="C24" s="18"/>
      <c r="H24" s="77"/>
      <c r="I24" s="56"/>
      <c r="J24" s="56"/>
      <c r="K24" s="77"/>
      <c r="L24" s="56"/>
    </row>
    <row r="25" spans="1:1276" x14ac:dyDescent="0.2">
      <c r="B25" s="18"/>
      <c r="C25" s="18"/>
      <c r="H25" s="77"/>
      <c r="I25" s="56"/>
      <c r="J25" s="56"/>
      <c r="K25" s="77"/>
      <c r="L25" s="56"/>
    </row>
    <row r="26" spans="1:1276" x14ac:dyDescent="0.2">
      <c r="A26" s="21"/>
      <c r="B26" s="18"/>
      <c r="C26" s="2"/>
      <c r="D26" s="1"/>
    </row>
    <row r="27" spans="1:1276" x14ac:dyDescent="0.2">
      <c r="B27" s="18"/>
      <c r="C27" s="18"/>
    </row>
    <row r="28" spans="1:1276" x14ac:dyDescent="0.2">
      <c r="B28" s="18"/>
      <c r="C28" s="18"/>
    </row>
    <row r="29" spans="1:1276" x14ac:dyDescent="0.2">
      <c r="B29" s="18"/>
      <c r="C29" s="18"/>
      <c r="O29" s="2"/>
      <c r="AA29" s="1"/>
    </row>
    <row r="30" spans="1:1276" x14ac:dyDescent="0.2">
      <c r="B30" s="25"/>
      <c r="C30" s="2"/>
      <c r="D30" s="1"/>
      <c r="E30" s="12"/>
      <c r="M30" s="1"/>
      <c r="N30" s="12"/>
      <c r="O30" s="2"/>
      <c r="AA30" s="1"/>
      <c r="AB30" s="12"/>
      <c r="AK30" s="1"/>
      <c r="AL30" s="12"/>
      <c r="AM30" s="2"/>
    </row>
    <row r="31" spans="1:1276" x14ac:dyDescent="0.2">
      <c r="B31" s="25"/>
      <c r="C31" s="25"/>
      <c r="D31" s="1"/>
      <c r="E31" s="12"/>
      <c r="M31" s="1"/>
      <c r="N31" s="12"/>
      <c r="AB31" s="12"/>
      <c r="AK31" s="1"/>
      <c r="AL31" s="12"/>
      <c r="AM31" s="2"/>
    </row>
    <row r="45" spans="5:28" x14ac:dyDescent="0.2">
      <c r="E45" t="s">
        <v>927</v>
      </c>
      <c r="AB45" t="s">
        <v>927</v>
      </c>
    </row>
  </sheetData>
  <mergeCells count="8">
    <mergeCell ref="E2:L2"/>
    <mergeCell ref="AB2:AJ2"/>
    <mergeCell ref="AL2:AV2"/>
    <mergeCell ref="M1:AA1"/>
    <mergeCell ref="AB1:AJ1"/>
    <mergeCell ref="D1:L1"/>
    <mergeCell ref="AK1:AV1"/>
    <mergeCell ref="N2:Z2"/>
  </mergeCells>
  <phoneticPr fontId="0" type="noConversion"/>
  <pageMargins left="0.71" right="0.44" top="0.81" bottom="0.52" header="0.5" footer="0.5"/>
  <pageSetup scale="90" firstPageNumber="72" pageOrder="overThenDown" orientation="landscape" useFirstPageNumber="1" r:id="rId1"/>
  <headerFooter alignWithMargins="0">
    <oddHeader>&amp;C2011 PENNSYLVANIA PUBLIC LIBRARY STATISTICS
ANALYSIS OF RESOURCES AND SERVICES OF NON-STATE AIDED LIBRARIES&amp;RPage &amp;P</oddHeader>
  </headerFooter>
  <colBreaks count="3" manualBreakCount="3">
    <brk id="12" max="1048575" man="1"/>
    <brk id="27" max="46" man="1"/>
    <brk id="36" max="4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4"/>
  <sheetViews>
    <sheetView showWhiteSpace="0" view="pageLayout" topLeftCell="G1" zoomScale="115" zoomScaleNormal="100" zoomScalePageLayoutView="115" workbookViewId="0">
      <selection activeCell="G1" sqref="G1"/>
    </sheetView>
  </sheetViews>
  <sheetFormatPr defaultColWidth="1.28515625" defaultRowHeight="12.75" outlineLevelRow="2" x14ac:dyDescent="0.2"/>
  <cols>
    <col min="1" max="1" width="10" hidden="1" customWidth="1"/>
    <col min="2" max="2" width="19.140625" hidden="1" customWidth="1"/>
    <col min="3" max="3" width="5.140625" hidden="1" customWidth="1"/>
    <col min="4" max="4" width="4" hidden="1" customWidth="1"/>
    <col min="5" max="5" width="0" style="1" hidden="1" customWidth="1"/>
    <col min="6" max="6" width="3" style="1" hidden="1" customWidth="1"/>
    <col min="7" max="7" width="42.7109375" bestFit="1" customWidth="1"/>
    <col min="8" max="8" width="13.42578125" style="17" bestFit="1" customWidth="1"/>
    <col min="9" max="9" width="15.85546875" style="17" bestFit="1" customWidth="1"/>
    <col min="10" max="10" width="7.5703125" style="34" bestFit="1" customWidth="1"/>
    <col min="11" max="11" width="13.140625" style="17" bestFit="1" customWidth="1"/>
    <col min="12" max="12" width="7.5703125" style="22" bestFit="1" customWidth="1"/>
    <col min="13" max="13" width="12.28515625" style="17" bestFit="1" customWidth="1"/>
    <col min="14" max="14" width="7.5703125" style="22" bestFit="1" customWidth="1"/>
    <col min="15" max="15" width="11.140625" style="22" bestFit="1" customWidth="1"/>
  </cols>
  <sheetData>
    <row r="1" spans="1:15" s="88" customFormat="1" ht="14.25" customHeight="1" x14ac:dyDescent="0.2">
      <c r="A1" s="88" t="s">
        <v>545</v>
      </c>
      <c r="B1" s="88" t="s">
        <v>463</v>
      </c>
      <c r="C1" s="88" t="s">
        <v>116</v>
      </c>
      <c r="E1" s="1"/>
      <c r="F1" s="1"/>
      <c r="G1" s="88" t="s">
        <v>936</v>
      </c>
      <c r="H1" s="7" t="s">
        <v>406</v>
      </c>
      <c r="I1" s="7" t="s">
        <v>795</v>
      </c>
      <c r="J1" s="32" t="s">
        <v>939</v>
      </c>
      <c r="K1" s="7" t="s">
        <v>406</v>
      </c>
      <c r="L1" s="9" t="s">
        <v>236</v>
      </c>
      <c r="M1" s="7" t="s">
        <v>940</v>
      </c>
      <c r="N1" s="9" t="s">
        <v>941</v>
      </c>
      <c r="O1" s="9" t="s">
        <v>942</v>
      </c>
    </row>
    <row r="2" spans="1:15" s="88" customFormat="1" x14ac:dyDescent="0.2">
      <c r="E2" s="1"/>
      <c r="F2" s="1" t="s">
        <v>945</v>
      </c>
      <c r="H2" s="7" t="s">
        <v>937</v>
      </c>
      <c r="I2" s="7" t="s">
        <v>938</v>
      </c>
      <c r="J2" s="32" t="s">
        <v>165</v>
      </c>
      <c r="K2" s="7" t="s">
        <v>796</v>
      </c>
      <c r="L2" s="9" t="s">
        <v>165</v>
      </c>
      <c r="M2" s="7" t="s">
        <v>943</v>
      </c>
      <c r="N2" s="9" t="s">
        <v>165</v>
      </c>
      <c r="O2" s="9" t="s">
        <v>944</v>
      </c>
    </row>
    <row r="3" spans="1:15" s="88" customFormat="1" ht="6" customHeight="1" outlineLevel="1" x14ac:dyDescent="0.2">
      <c r="E3" s="1"/>
      <c r="F3" s="1"/>
      <c r="H3" s="7"/>
      <c r="I3" s="7"/>
      <c r="J3" s="32"/>
      <c r="K3" s="7"/>
      <c r="L3" s="9"/>
      <c r="M3" s="7"/>
      <c r="N3" s="9"/>
      <c r="O3" s="9"/>
    </row>
    <row r="4" spans="1:15" outlineLevel="2" x14ac:dyDescent="0.2">
      <c r="A4">
        <v>926510006</v>
      </c>
      <c r="B4" t="s">
        <v>924</v>
      </c>
      <c r="C4" s="36" t="e">
        <v>#N/A</v>
      </c>
      <c r="D4">
        <v>378</v>
      </c>
      <c r="F4" s="1">
        <v>1</v>
      </c>
      <c r="G4" t="s">
        <v>659</v>
      </c>
      <c r="H4" s="36">
        <v>1526006</v>
      </c>
      <c r="I4" s="36">
        <v>73755625</v>
      </c>
      <c r="J4" s="34">
        <v>48.332460684951435</v>
      </c>
      <c r="K4" s="36">
        <v>7198074</v>
      </c>
      <c r="L4" s="22">
        <v>4.7169368927776167</v>
      </c>
      <c r="M4" s="36">
        <v>4758508</v>
      </c>
      <c r="N4" s="22">
        <v>3.1182760749302427</v>
      </c>
      <c r="O4" s="22">
        <v>1.5126745610178653</v>
      </c>
    </row>
    <row r="5" spans="1:15" outlineLevel="2" x14ac:dyDescent="0.2">
      <c r="C5" s="36"/>
      <c r="E5" s="89"/>
      <c r="F5" s="89"/>
      <c r="H5" s="36"/>
      <c r="I5" s="36"/>
      <c r="K5" s="36"/>
      <c r="L5" s="90"/>
      <c r="M5" s="36"/>
      <c r="N5" s="90"/>
      <c r="O5" s="90"/>
    </row>
    <row r="6" spans="1:15" outlineLevel="1" x14ac:dyDescent="0.2">
      <c r="C6" s="36"/>
      <c r="E6" s="89"/>
      <c r="F6" s="91" t="s">
        <v>946</v>
      </c>
      <c r="G6" s="12" t="s">
        <v>797</v>
      </c>
      <c r="H6" s="36">
        <v>1526006</v>
      </c>
      <c r="I6" s="36">
        <v>73755625</v>
      </c>
      <c r="J6" s="34">
        <v>48.332460684951435</v>
      </c>
      <c r="K6" s="36">
        <v>7198074</v>
      </c>
      <c r="L6" s="90">
        <v>4.7169368927776167</v>
      </c>
      <c r="M6" s="36">
        <v>4758508</v>
      </c>
      <c r="N6" s="90">
        <v>3.1182760749302427</v>
      </c>
      <c r="O6" s="90">
        <v>1.5126745610178653</v>
      </c>
    </row>
    <row r="7" spans="1:15" outlineLevel="1" x14ac:dyDescent="0.2">
      <c r="C7" s="36"/>
      <c r="E7" s="89"/>
      <c r="F7" s="91"/>
      <c r="H7" s="36"/>
      <c r="I7" s="36"/>
      <c r="K7" s="36"/>
      <c r="L7" s="90"/>
      <c r="M7" s="36"/>
      <c r="N7" s="90"/>
      <c r="O7" s="90"/>
    </row>
    <row r="8" spans="1:15" outlineLevel="2" x14ac:dyDescent="0.2">
      <c r="A8">
        <v>923460933</v>
      </c>
      <c r="B8" t="s">
        <v>193</v>
      </c>
      <c r="C8" s="36" t="e">
        <v>#N/A</v>
      </c>
      <c r="D8">
        <v>350</v>
      </c>
      <c r="F8" s="1">
        <v>2</v>
      </c>
      <c r="G8" t="s">
        <v>931</v>
      </c>
      <c r="H8" s="36">
        <v>325368</v>
      </c>
      <c r="I8" s="36">
        <v>4862971</v>
      </c>
      <c r="J8" s="34">
        <v>14.946064148902167</v>
      </c>
      <c r="K8" s="36">
        <v>637861</v>
      </c>
      <c r="L8" s="22">
        <v>1.9604294214550908</v>
      </c>
      <c r="M8" s="36">
        <v>548833</v>
      </c>
      <c r="N8" s="22">
        <v>1.6868069386049027</v>
      </c>
      <c r="O8" s="22">
        <v>1.1622132779916658</v>
      </c>
    </row>
    <row r="9" spans="1:15" outlineLevel="2" x14ac:dyDescent="0.2">
      <c r="A9">
        <v>905250332</v>
      </c>
      <c r="B9" t="s">
        <v>207</v>
      </c>
      <c r="C9" s="36" t="e">
        <v>#N/A</v>
      </c>
      <c r="D9">
        <v>226</v>
      </c>
      <c r="F9" s="89">
        <v>2</v>
      </c>
      <c r="G9" t="s">
        <v>210</v>
      </c>
      <c r="H9" s="36">
        <v>245988</v>
      </c>
      <c r="I9" s="36">
        <v>6301114</v>
      </c>
      <c r="J9" s="34">
        <v>25.615534091093874</v>
      </c>
      <c r="K9" s="36">
        <v>1370785</v>
      </c>
      <c r="L9" s="22">
        <v>5.5725685805811667</v>
      </c>
      <c r="M9" s="36">
        <v>361454</v>
      </c>
      <c r="N9" s="22">
        <v>1.469396881148674</v>
      </c>
      <c r="O9" s="22">
        <v>3.7924189523424836</v>
      </c>
    </row>
    <row r="10" spans="1:15" outlineLevel="2" x14ac:dyDescent="0.2">
      <c r="A10">
        <v>915220302</v>
      </c>
      <c r="B10" t="s">
        <v>891</v>
      </c>
      <c r="C10" s="36" t="e">
        <v>#N/A</v>
      </c>
      <c r="D10">
        <v>190</v>
      </c>
      <c r="F10" s="1">
        <v>2</v>
      </c>
      <c r="G10" t="s">
        <v>892</v>
      </c>
      <c r="H10" s="36">
        <v>234520</v>
      </c>
      <c r="I10" s="36">
        <v>6761172</v>
      </c>
      <c r="J10" s="34">
        <v>28.829831144465292</v>
      </c>
      <c r="K10" s="36">
        <v>1253571</v>
      </c>
      <c r="L10" s="22">
        <v>5.3452626641651033</v>
      </c>
      <c r="M10" s="36">
        <v>380232</v>
      </c>
      <c r="N10" s="22">
        <v>1.6213201432713629</v>
      </c>
      <c r="O10" s="22">
        <v>3.2968582339203434</v>
      </c>
    </row>
    <row r="11" spans="1:15" outlineLevel="2" x14ac:dyDescent="0.2">
      <c r="A11">
        <v>921390062</v>
      </c>
      <c r="B11" t="s">
        <v>657</v>
      </c>
      <c r="C11" s="36" t="e">
        <v>#N/A</v>
      </c>
      <c r="D11">
        <v>290</v>
      </c>
      <c r="F11" s="1">
        <v>2</v>
      </c>
      <c r="G11" t="s">
        <v>658</v>
      </c>
      <c r="H11" s="36">
        <v>131537</v>
      </c>
      <c r="I11" s="36">
        <v>2170621</v>
      </c>
      <c r="J11" s="34">
        <v>16.501980431361517</v>
      </c>
      <c r="K11" s="36">
        <v>420081</v>
      </c>
      <c r="L11" s="22">
        <v>3.193633730433262</v>
      </c>
      <c r="M11" s="36">
        <v>262183</v>
      </c>
      <c r="N11" s="22">
        <v>1.9932262405254795</v>
      </c>
      <c r="O11" s="22">
        <v>1.6022434711632714</v>
      </c>
    </row>
    <row r="12" spans="1:15" outlineLevel="2" x14ac:dyDescent="0.2">
      <c r="A12">
        <v>920480122</v>
      </c>
      <c r="B12" t="s">
        <v>904</v>
      </c>
      <c r="C12" s="36" t="e">
        <v>#N/A</v>
      </c>
      <c r="D12">
        <v>361</v>
      </c>
      <c r="F12" s="1">
        <v>2</v>
      </c>
      <c r="G12" t="s">
        <v>906</v>
      </c>
      <c r="H12" s="36">
        <v>127583</v>
      </c>
      <c r="I12" s="36">
        <v>3518247</v>
      </c>
      <c r="J12" s="34">
        <v>27.576142589529955</v>
      </c>
      <c r="K12" s="36">
        <v>694500</v>
      </c>
      <c r="L12" s="22">
        <v>5.4435152018685873</v>
      </c>
      <c r="M12" s="36">
        <v>213272</v>
      </c>
      <c r="N12" s="22">
        <v>1.6716333680819544</v>
      </c>
      <c r="O12" s="22">
        <v>3.2564049664278478</v>
      </c>
    </row>
    <row r="13" spans="1:15" outlineLevel="2" x14ac:dyDescent="0.2">
      <c r="C13" s="36"/>
      <c r="E13" s="89"/>
      <c r="F13" s="89"/>
      <c r="H13" s="36"/>
      <c r="I13" s="36"/>
      <c r="K13" s="36"/>
      <c r="L13" s="90"/>
      <c r="M13" s="36"/>
      <c r="N13" s="90"/>
      <c r="O13" s="90"/>
    </row>
    <row r="14" spans="1:15" outlineLevel="1" x14ac:dyDescent="0.2">
      <c r="C14" s="36"/>
      <c r="E14" s="89"/>
      <c r="F14" s="91" t="s">
        <v>947</v>
      </c>
      <c r="G14" s="12" t="s">
        <v>797</v>
      </c>
      <c r="H14" s="36">
        <v>212999.2</v>
      </c>
      <c r="I14" s="36">
        <v>4722825</v>
      </c>
      <c r="J14" s="34">
        <v>22.69391048107056</v>
      </c>
      <c r="K14" s="36">
        <v>875359.6</v>
      </c>
      <c r="L14" s="90">
        <v>4.3030819197006425</v>
      </c>
      <c r="M14" s="36">
        <v>353194.8</v>
      </c>
      <c r="N14" s="90">
        <v>1.6884767143264745</v>
      </c>
      <c r="O14" s="90">
        <v>2.6220277803691223</v>
      </c>
    </row>
    <row r="15" spans="1:15" outlineLevel="1" x14ac:dyDescent="0.2">
      <c r="C15" s="36"/>
      <c r="E15" s="89"/>
      <c r="F15" s="91"/>
      <c r="H15" s="36"/>
      <c r="I15" s="36"/>
      <c r="K15" s="36"/>
      <c r="L15" s="90"/>
      <c r="M15" s="36"/>
      <c r="N15" s="90"/>
      <c r="O15" s="90"/>
    </row>
    <row r="16" spans="1:15" outlineLevel="2" x14ac:dyDescent="0.2">
      <c r="A16">
        <v>920450543</v>
      </c>
      <c r="B16" t="s">
        <v>721</v>
      </c>
      <c r="C16" s="36" t="e">
        <v>#N/A</v>
      </c>
      <c r="D16">
        <v>329</v>
      </c>
      <c r="E16" s="89"/>
      <c r="F16" s="89">
        <v>3</v>
      </c>
      <c r="G16" t="s">
        <v>724</v>
      </c>
      <c r="H16" s="36">
        <v>89474</v>
      </c>
      <c r="I16" s="36">
        <v>1846846</v>
      </c>
      <c r="J16" s="34">
        <v>20.641147148892415</v>
      </c>
      <c r="K16" s="36">
        <v>472477</v>
      </c>
      <c r="L16" s="22">
        <v>5.2806066566823882</v>
      </c>
      <c r="M16" s="36">
        <v>228984</v>
      </c>
      <c r="N16" s="22">
        <v>2.5592239086214992</v>
      </c>
      <c r="O16" s="22">
        <v>2.0633625056772527</v>
      </c>
    </row>
    <row r="17" spans="1:16" outlineLevel="2" x14ac:dyDescent="0.2">
      <c r="A17">
        <v>920480302</v>
      </c>
      <c r="B17" t="s">
        <v>904</v>
      </c>
      <c r="C17" s="36" t="e">
        <v>#N/A</v>
      </c>
      <c r="D17">
        <v>362</v>
      </c>
      <c r="F17" s="1">
        <v>3</v>
      </c>
      <c r="G17" t="s">
        <v>907</v>
      </c>
      <c r="H17" s="36">
        <v>65313</v>
      </c>
      <c r="I17" s="36">
        <v>1873632</v>
      </c>
      <c r="J17" s="34">
        <v>28.686968903587342</v>
      </c>
      <c r="K17" s="36">
        <v>428110</v>
      </c>
      <c r="L17" s="22">
        <v>6.5547440785142319</v>
      </c>
      <c r="M17" s="36">
        <v>224658</v>
      </c>
      <c r="N17" s="22">
        <v>3.4397133801846493</v>
      </c>
      <c r="O17" s="22">
        <v>1.9056076347158792</v>
      </c>
    </row>
    <row r="18" spans="1:16" outlineLevel="2" x14ac:dyDescent="0.2">
      <c r="A18" s="43">
        <v>923460034</v>
      </c>
      <c r="B18" t="s">
        <v>193</v>
      </c>
      <c r="C18" s="36" t="e">
        <v>#N/A</v>
      </c>
      <c r="D18">
        <v>344</v>
      </c>
      <c r="F18" s="1">
        <v>3</v>
      </c>
      <c r="G18" t="s">
        <v>524</v>
      </c>
      <c r="H18" s="36">
        <v>57853</v>
      </c>
      <c r="I18" s="36">
        <v>2391249</v>
      </c>
      <c r="J18" s="34">
        <v>41.333189290097316</v>
      </c>
      <c r="K18" s="36">
        <v>502424</v>
      </c>
      <c r="L18" s="22">
        <v>8.6844934575562203</v>
      </c>
      <c r="M18" s="36">
        <v>165893</v>
      </c>
      <c r="N18" s="22">
        <v>2.867491746322576</v>
      </c>
      <c r="O18" s="22">
        <v>3.0286027740772665</v>
      </c>
    </row>
    <row r="19" spans="1:16" outlineLevel="2" x14ac:dyDescent="0.2">
      <c r="A19" s="43">
        <v>923460664</v>
      </c>
      <c r="B19" s="43" t="s">
        <v>193</v>
      </c>
      <c r="C19" s="36" t="e">
        <v>#N/A</v>
      </c>
      <c r="D19" s="43">
        <v>337</v>
      </c>
      <c r="E19" s="88"/>
      <c r="F19" s="88">
        <v>3</v>
      </c>
      <c r="G19" s="43" t="s">
        <v>784</v>
      </c>
      <c r="H19" s="36">
        <v>57837</v>
      </c>
      <c r="I19" s="36">
        <v>4479292</v>
      </c>
      <c r="J19" s="34">
        <v>77.446824696993275</v>
      </c>
      <c r="K19" s="36">
        <v>1107402</v>
      </c>
      <c r="L19" s="22">
        <v>19.1469474557809</v>
      </c>
      <c r="M19" s="36">
        <v>418305</v>
      </c>
      <c r="N19" s="22">
        <v>7.2324809378079777</v>
      </c>
      <c r="O19" s="22">
        <v>2.6473553985728118</v>
      </c>
    </row>
    <row r="20" spans="1:16" outlineLevel="2" x14ac:dyDescent="0.2">
      <c r="A20">
        <v>920520243</v>
      </c>
      <c r="B20" t="s">
        <v>660</v>
      </c>
      <c r="C20" s="36" t="e">
        <v>#N/A</v>
      </c>
      <c r="D20">
        <v>379</v>
      </c>
      <c r="F20" s="88">
        <v>3</v>
      </c>
      <c r="G20" t="s">
        <v>661</v>
      </c>
      <c r="H20" s="36">
        <v>57369</v>
      </c>
      <c r="I20" s="36">
        <v>512782</v>
      </c>
      <c r="J20" s="34">
        <v>8.9383116317174789</v>
      </c>
      <c r="K20" s="36">
        <v>144909</v>
      </c>
      <c r="L20" s="22">
        <v>2.5259112064006692</v>
      </c>
      <c r="M20" s="36">
        <v>70508</v>
      </c>
      <c r="N20" s="22">
        <v>1.22902612909411</v>
      </c>
      <c r="O20" s="22">
        <v>2.0552135927837978</v>
      </c>
    </row>
    <row r="21" spans="1:16" outlineLevel="2" x14ac:dyDescent="0.2">
      <c r="A21">
        <v>921390544</v>
      </c>
      <c r="B21" t="s">
        <v>657</v>
      </c>
      <c r="C21" s="36" t="e">
        <v>#N/A</v>
      </c>
      <c r="D21">
        <v>294</v>
      </c>
      <c r="E21" s="89"/>
      <c r="F21" s="88">
        <v>3</v>
      </c>
      <c r="G21" t="s">
        <v>805</v>
      </c>
      <c r="H21" s="36">
        <v>54946</v>
      </c>
      <c r="I21" s="36">
        <v>665601</v>
      </c>
      <c r="J21" s="34">
        <v>12.113729843846686</v>
      </c>
      <c r="K21" s="36">
        <v>272512</v>
      </c>
      <c r="L21" s="22">
        <v>4.959633094310778</v>
      </c>
      <c r="M21" s="36">
        <v>82508</v>
      </c>
      <c r="N21" s="22">
        <v>1.5016197721399192</v>
      </c>
      <c r="O21" s="22">
        <v>3.3028554806806611</v>
      </c>
    </row>
    <row r="22" spans="1:16" outlineLevel="2" x14ac:dyDescent="0.2">
      <c r="C22" s="36"/>
      <c r="E22" s="89"/>
      <c r="F22" s="88"/>
      <c r="H22" s="36"/>
      <c r="I22" s="36"/>
      <c r="K22" s="36"/>
      <c r="L22" s="90"/>
      <c r="M22" s="36"/>
      <c r="N22" s="90"/>
      <c r="O22" s="90"/>
    </row>
    <row r="23" spans="1:16" outlineLevel="1" x14ac:dyDescent="0.2">
      <c r="C23" s="36"/>
      <c r="E23" s="89"/>
      <c r="F23" s="91" t="s">
        <v>948</v>
      </c>
      <c r="G23" s="12" t="s">
        <v>797</v>
      </c>
      <c r="H23" s="36">
        <v>63798.666666666664</v>
      </c>
      <c r="I23" s="36">
        <v>1961567</v>
      </c>
      <c r="J23" s="34">
        <v>31.526695252522419</v>
      </c>
      <c r="K23" s="36">
        <v>487972.33333333331</v>
      </c>
      <c r="L23" s="90">
        <v>7.8587226582075331</v>
      </c>
      <c r="M23" s="36">
        <v>198476</v>
      </c>
      <c r="N23" s="90">
        <v>3.1382593123617881</v>
      </c>
      <c r="O23" s="90">
        <v>2.5004995644179444</v>
      </c>
    </row>
    <row r="24" spans="1:16" outlineLevel="1" x14ac:dyDescent="0.2">
      <c r="C24" s="36"/>
      <c r="E24" s="89"/>
      <c r="F24" s="91"/>
      <c r="H24" s="36"/>
      <c r="I24" s="36"/>
      <c r="K24" s="36"/>
      <c r="L24" s="90"/>
      <c r="M24" s="36"/>
      <c r="N24" s="90"/>
      <c r="O24" s="90"/>
    </row>
    <row r="25" spans="1:16" outlineLevel="2" x14ac:dyDescent="0.2">
      <c r="A25">
        <v>911440303</v>
      </c>
      <c r="B25" t="s">
        <v>883</v>
      </c>
      <c r="C25" s="36" t="e">
        <v>#N/A</v>
      </c>
      <c r="D25">
        <v>326</v>
      </c>
      <c r="E25" s="89"/>
      <c r="F25" s="89">
        <v>4</v>
      </c>
      <c r="G25" t="s">
        <v>720</v>
      </c>
      <c r="H25" s="36">
        <v>46682</v>
      </c>
      <c r="I25" s="36">
        <v>513408</v>
      </c>
      <c r="J25" s="34">
        <v>10.997986375905059</v>
      </c>
      <c r="K25" s="36">
        <v>152025</v>
      </c>
      <c r="L25" s="22">
        <v>3.2566085429073306</v>
      </c>
      <c r="M25" s="36">
        <v>102438</v>
      </c>
      <c r="N25" s="22">
        <v>2.1943789897605073</v>
      </c>
      <c r="O25" s="22">
        <v>1.4840684121126926</v>
      </c>
      <c r="P25" s="90"/>
    </row>
    <row r="26" spans="1:16" outlineLevel="2" x14ac:dyDescent="0.2">
      <c r="A26">
        <v>910170513</v>
      </c>
      <c r="B26" t="s">
        <v>563</v>
      </c>
      <c r="C26" s="36" t="e">
        <v>#N/A</v>
      </c>
      <c r="D26">
        <v>165</v>
      </c>
      <c r="F26" s="1">
        <v>4</v>
      </c>
      <c r="G26" t="s">
        <v>564</v>
      </c>
      <c r="H26" s="36">
        <v>46293</v>
      </c>
      <c r="I26" s="36">
        <v>302394</v>
      </c>
      <c r="J26" s="34">
        <v>6.5321754908949519</v>
      </c>
      <c r="K26" s="36">
        <v>118559</v>
      </c>
      <c r="L26" s="22">
        <v>2.5610567472404036</v>
      </c>
      <c r="M26" s="36">
        <v>72366</v>
      </c>
      <c r="N26" s="22">
        <v>1.5632169010433543</v>
      </c>
      <c r="O26" s="22">
        <v>1.6383246275875412</v>
      </c>
    </row>
    <row r="27" spans="1:16" outlineLevel="2" x14ac:dyDescent="0.2">
      <c r="A27">
        <v>911310513</v>
      </c>
      <c r="B27" t="s">
        <v>549</v>
      </c>
      <c r="C27" s="36" t="e">
        <v>#N/A</v>
      </c>
      <c r="D27">
        <v>244</v>
      </c>
      <c r="F27" s="1">
        <v>4</v>
      </c>
      <c r="G27" t="s">
        <v>550</v>
      </c>
      <c r="H27" s="36">
        <v>45913</v>
      </c>
      <c r="I27" s="36">
        <v>368363</v>
      </c>
      <c r="J27" s="34">
        <v>8.0230653627512911</v>
      </c>
      <c r="K27" s="36">
        <v>91444</v>
      </c>
      <c r="L27" s="22">
        <v>1.9916799163635572</v>
      </c>
      <c r="M27" s="36">
        <v>73504</v>
      </c>
      <c r="N27" s="22">
        <v>1.6009409099819223</v>
      </c>
      <c r="O27" s="22">
        <v>1.2440683500217675</v>
      </c>
    </row>
    <row r="28" spans="1:16" outlineLevel="2" x14ac:dyDescent="0.2">
      <c r="A28">
        <v>923461353</v>
      </c>
      <c r="B28" t="s">
        <v>193</v>
      </c>
      <c r="C28" s="36" t="e">
        <v>#N/A</v>
      </c>
      <c r="D28">
        <v>347</v>
      </c>
      <c r="F28" s="89">
        <v>4</v>
      </c>
      <c r="G28" t="s">
        <v>928</v>
      </c>
      <c r="H28" s="36">
        <v>45316</v>
      </c>
      <c r="I28" s="36">
        <v>1159495</v>
      </c>
      <c r="J28" s="34">
        <v>25.586878806602524</v>
      </c>
      <c r="K28" s="36">
        <v>488114</v>
      </c>
      <c r="L28" s="90">
        <v>10.771339041398182</v>
      </c>
      <c r="M28" s="36">
        <v>151838</v>
      </c>
      <c r="N28" s="22">
        <v>3.3506487774737401</v>
      </c>
      <c r="O28" s="22">
        <v>3.2147025118876695</v>
      </c>
    </row>
    <row r="29" spans="1:16" outlineLevel="2" x14ac:dyDescent="0.2">
      <c r="A29">
        <v>923461083</v>
      </c>
      <c r="B29" t="s">
        <v>193</v>
      </c>
      <c r="C29" s="36" t="e">
        <v>#N/A</v>
      </c>
      <c r="D29">
        <v>352</v>
      </c>
      <c r="F29" s="1">
        <v>4</v>
      </c>
      <c r="G29" t="s">
        <v>933</v>
      </c>
      <c r="H29" s="36">
        <v>43625</v>
      </c>
      <c r="I29" s="36">
        <v>599833</v>
      </c>
      <c r="J29" s="34">
        <v>13.74975358166189</v>
      </c>
      <c r="K29" s="36">
        <v>130642</v>
      </c>
      <c r="L29" s="22">
        <v>2.9946590257879655</v>
      </c>
      <c r="M29" s="36">
        <v>81744</v>
      </c>
      <c r="N29" s="22">
        <v>1.8737879656160459</v>
      </c>
      <c r="O29" s="22">
        <v>1.5981845762380114</v>
      </c>
    </row>
    <row r="30" spans="1:16" outlineLevel="2" x14ac:dyDescent="0.2">
      <c r="A30">
        <v>919580873</v>
      </c>
      <c r="B30" t="s">
        <v>853</v>
      </c>
      <c r="C30" s="36" t="e">
        <v>#N/A</v>
      </c>
      <c r="D30">
        <v>407</v>
      </c>
      <c r="F30" s="1">
        <v>4</v>
      </c>
      <c r="G30" t="s">
        <v>434</v>
      </c>
      <c r="H30" s="36">
        <v>43356</v>
      </c>
      <c r="I30" s="36">
        <v>671050</v>
      </c>
      <c r="J30" s="34">
        <v>15.477673217086448</v>
      </c>
      <c r="K30" s="36">
        <v>204067</v>
      </c>
      <c r="L30" s="22">
        <v>4.7067764553925642</v>
      </c>
      <c r="M30" s="36">
        <v>98112</v>
      </c>
      <c r="N30" s="22">
        <v>2.2629393855521727</v>
      </c>
      <c r="O30" s="22">
        <v>2.0799392530984995</v>
      </c>
    </row>
    <row r="31" spans="1:16" outlineLevel="2" x14ac:dyDescent="0.2">
      <c r="A31">
        <v>920480693</v>
      </c>
      <c r="B31" t="s">
        <v>904</v>
      </c>
      <c r="C31" s="36" t="e">
        <v>#N/A</v>
      </c>
      <c r="D31">
        <v>366</v>
      </c>
      <c r="E31" s="89"/>
      <c r="F31" s="89">
        <v>4</v>
      </c>
      <c r="G31" t="s">
        <v>911</v>
      </c>
      <c r="H31" s="36">
        <v>41714</v>
      </c>
      <c r="I31" s="36">
        <v>438937</v>
      </c>
      <c r="J31" s="34">
        <v>10.522534400920554</v>
      </c>
      <c r="K31" s="36">
        <v>115754</v>
      </c>
      <c r="L31" s="22">
        <v>2.7749436639976985</v>
      </c>
      <c r="M31" s="36">
        <v>69097</v>
      </c>
      <c r="N31" s="22">
        <v>1.6564462770292947</v>
      </c>
      <c r="O31" s="22">
        <v>1.6752391565480411</v>
      </c>
    </row>
    <row r="32" spans="1:16" outlineLevel="2" x14ac:dyDescent="0.2">
      <c r="A32">
        <v>916550035</v>
      </c>
      <c r="B32" t="s">
        <v>474</v>
      </c>
      <c r="C32" s="36" t="e">
        <v>#N/A</v>
      </c>
      <c r="D32">
        <v>400</v>
      </c>
      <c r="F32" s="1">
        <v>4</v>
      </c>
      <c r="G32" s="43" t="s">
        <v>803</v>
      </c>
      <c r="H32" s="36">
        <v>39702</v>
      </c>
      <c r="I32" s="36">
        <v>401347</v>
      </c>
      <c r="J32" s="34">
        <v>10.108986952798348</v>
      </c>
      <c r="K32" s="36">
        <v>79922</v>
      </c>
      <c r="L32" s="22">
        <v>2.0130472016523098</v>
      </c>
      <c r="M32" s="36">
        <v>59679</v>
      </c>
      <c r="N32" s="22">
        <v>1.5031736436451564</v>
      </c>
      <c r="O32" s="22">
        <v>1.3391980428626484</v>
      </c>
    </row>
    <row r="33" spans="1:16" outlineLevel="2" x14ac:dyDescent="0.2">
      <c r="A33">
        <v>910180542</v>
      </c>
      <c r="B33" t="s">
        <v>567</v>
      </c>
      <c r="C33" s="36" t="e">
        <v>#N/A</v>
      </c>
      <c r="D33">
        <v>168</v>
      </c>
      <c r="F33" s="1">
        <v>4</v>
      </c>
      <c r="G33" t="s">
        <v>568</v>
      </c>
      <c r="H33" s="36">
        <v>39238</v>
      </c>
      <c r="I33" s="36">
        <v>556950</v>
      </c>
      <c r="J33" s="34">
        <v>14.194148529486721</v>
      </c>
      <c r="K33" s="36">
        <v>151333</v>
      </c>
      <c r="L33" s="22">
        <v>3.8567969825169479</v>
      </c>
      <c r="M33" s="36">
        <v>121962</v>
      </c>
      <c r="N33" s="22">
        <v>3.1082623986951425</v>
      </c>
      <c r="O33" s="22">
        <v>1.2408209114314295</v>
      </c>
    </row>
    <row r="34" spans="1:16" outlineLevel="2" x14ac:dyDescent="0.2">
      <c r="A34" s="43">
        <v>923460154</v>
      </c>
      <c r="B34" s="43" t="s">
        <v>193</v>
      </c>
      <c r="C34" s="36" t="e">
        <v>#N/A</v>
      </c>
      <c r="D34" s="43">
        <v>331</v>
      </c>
      <c r="E34" s="88"/>
      <c r="F34" s="89">
        <v>4</v>
      </c>
      <c r="G34" s="43" t="s">
        <v>783</v>
      </c>
      <c r="H34" s="36">
        <v>36793</v>
      </c>
      <c r="I34" s="36">
        <v>1787254</v>
      </c>
      <c r="J34" s="34">
        <v>48.575924768298314</v>
      </c>
      <c r="K34" s="36">
        <v>424970</v>
      </c>
      <c r="L34" s="22">
        <v>11.550294893050308</v>
      </c>
      <c r="M34" s="36">
        <v>150322</v>
      </c>
      <c r="N34" s="22">
        <v>4.0856141113798818</v>
      </c>
      <c r="O34" s="22">
        <v>2.8270645680605635</v>
      </c>
    </row>
    <row r="35" spans="1:16" outlineLevel="2" x14ac:dyDescent="0.2">
      <c r="A35">
        <v>923460063</v>
      </c>
      <c r="B35" t="s">
        <v>193</v>
      </c>
      <c r="C35" s="36" t="e">
        <v>#N/A</v>
      </c>
      <c r="D35">
        <v>358</v>
      </c>
      <c r="F35" s="89">
        <v>4</v>
      </c>
      <c r="G35" t="s">
        <v>901</v>
      </c>
      <c r="H35" s="36">
        <v>36697</v>
      </c>
      <c r="I35" s="36">
        <v>1154164</v>
      </c>
      <c r="J35" s="34">
        <v>31.451181295473745</v>
      </c>
      <c r="K35" s="36">
        <v>343674</v>
      </c>
      <c r="L35" s="22">
        <v>9.3651797149630767</v>
      </c>
      <c r="M35" s="36">
        <v>133278</v>
      </c>
      <c r="N35" s="22">
        <v>3.631850014987601</v>
      </c>
      <c r="O35" s="22">
        <v>2.5786251294287128</v>
      </c>
    </row>
    <row r="36" spans="1:16" outlineLevel="2" x14ac:dyDescent="0.2">
      <c r="A36">
        <v>901260152</v>
      </c>
      <c r="B36" t="s">
        <v>427</v>
      </c>
      <c r="C36" s="36" t="e">
        <v>#N/A</v>
      </c>
      <c r="D36">
        <v>232</v>
      </c>
      <c r="F36" s="89">
        <v>4</v>
      </c>
      <c r="G36" t="s">
        <v>429</v>
      </c>
      <c r="H36" s="36">
        <v>34479</v>
      </c>
      <c r="I36" s="36">
        <v>211047</v>
      </c>
      <c r="J36" s="34">
        <v>6.1210301922909593</v>
      </c>
      <c r="K36" s="36">
        <v>16401</v>
      </c>
      <c r="L36" s="22">
        <v>0.47568084921256415</v>
      </c>
      <c r="M36" s="36">
        <v>49089</v>
      </c>
      <c r="N36" s="22">
        <v>1.4237361872444096</v>
      </c>
      <c r="O36" s="22">
        <v>0.33410743751145877</v>
      </c>
    </row>
    <row r="37" spans="1:16" outlineLevel="2" x14ac:dyDescent="0.2">
      <c r="A37">
        <v>920450065</v>
      </c>
      <c r="B37" t="s">
        <v>721</v>
      </c>
      <c r="C37" s="36" t="e">
        <v>#N/A</v>
      </c>
      <c r="D37">
        <v>331</v>
      </c>
      <c r="F37" s="89">
        <v>4</v>
      </c>
      <c r="G37" t="s">
        <v>726</v>
      </c>
      <c r="H37" s="36">
        <v>33880</v>
      </c>
      <c r="I37" s="36">
        <v>620835</v>
      </c>
      <c r="J37" s="34">
        <v>18.324527744982291</v>
      </c>
      <c r="K37" s="36">
        <v>197813</v>
      </c>
      <c r="L37" s="22">
        <v>5.8386363636363638</v>
      </c>
      <c r="M37" s="36">
        <v>75806</v>
      </c>
      <c r="N37" s="22">
        <v>2.2374852420306968</v>
      </c>
      <c r="O37" s="22">
        <v>2.6094636308471624</v>
      </c>
    </row>
    <row r="38" spans="1:16" ht="12.75" customHeight="1" outlineLevel="2" x14ac:dyDescent="0.2">
      <c r="A38">
        <v>921390000</v>
      </c>
      <c r="B38" t="s">
        <v>657</v>
      </c>
      <c r="C38" s="36" t="e">
        <v>#N/A</v>
      </c>
      <c r="D38">
        <v>293</v>
      </c>
      <c r="F38" s="89">
        <v>4</v>
      </c>
      <c r="G38" t="s">
        <v>781</v>
      </c>
      <c r="H38" s="36">
        <v>32994</v>
      </c>
      <c r="I38" s="36">
        <v>560303</v>
      </c>
      <c r="J38" s="34">
        <v>16.981966418136629</v>
      </c>
      <c r="K38" s="36">
        <v>276306</v>
      </c>
      <c r="L38" s="22">
        <v>8.3744317148572467</v>
      </c>
      <c r="M38" s="36">
        <v>69303</v>
      </c>
      <c r="N38" s="22">
        <v>2.1004728132387709</v>
      </c>
      <c r="O38" s="22">
        <v>3.9869269728583179</v>
      </c>
    </row>
    <row r="39" spans="1:16" outlineLevel="2" x14ac:dyDescent="0.2">
      <c r="A39">
        <v>928320663</v>
      </c>
      <c r="B39" t="s">
        <v>551</v>
      </c>
      <c r="C39" s="36" t="e">
        <v>#N/A</v>
      </c>
      <c r="D39">
        <v>247</v>
      </c>
      <c r="F39" s="89">
        <v>4</v>
      </c>
      <c r="G39" t="s">
        <v>104</v>
      </c>
      <c r="H39" s="36">
        <v>32924</v>
      </c>
      <c r="I39" s="36">
        <v>351026</v>
      </c>
      <c r="J39" s="34">
        <v>10.661705746567852</v>
      </c>
      <c r="K39" s="36">
        <v>87666</v>
      </c>
      <c r="L39" s="22">
        <v>2.6626776819341513</v>
      </c>
      <c r="M39" s="36">
        <v>83670</v>
      </c>
      <c r="N39" s="22">
        <v>2.541307253067671</v>
      </c>
      <c r="O39" s="22">
        <v>1.0477590534241663</v>
      </c>
    </row>
    <row r="40" spans="1:16" ht="12.75" customHeight="1" outlineLevel="2" x14ac:dyDescent="0.2">
      <c r="A40">
        <v>904431052</v>
      </c>
      <c r="B40" t="s">
        <v>716</v>
      </c>
      <c r="C40" s="36" t="e">
        <v>#N/A</v>
      </c>
      <c r="D40">
        <v>324</v>
      </c>
      <c r="E40" s="89"/>
      <c r="F40" s="89">
        <v>4</v>
      </c>
      <c r="G40" s="43" t="s">
        <v>19</v>
      </c>
      <c r="H40" s="36">
        <v>30258</v>
      </c>
      <c r="I40" s="36">
        <v>371718</v>
      </c>
      <c r="J40" s="34">
        <v>12.284949434860202</v>
      </c>
      <c r="K40" s="36">
        <v>66381</v>
      </c>
      <c r="L40" s="22">
        <v>2.1938330358913345</v>
      </c>
      <c r="M40" s="36">
        <v>68549</v>
      </c>
      <c r="N40" s="22">
        <v>2.2654835084936216</v>
      </c>
      <c r="O40" s="22">
        <v>0.96837298866504251</v>
      </c>
      <c r="P40" s="90"/>
    </row>
    <row r="41" spans="1:16" ht="12.75" customHeight="1" outlineLevel="2" x14ac:dyDescent="0.2">
      <c r="C41" s="36"/>
      <c r="E41" s="89"/>
      <c r="F41" s="89"/>
      <c r="G41" s="43"/>
      <c r="H41" s="36"/>
      <c r="I41" s="36"/>
      <c r="K41" s="36"/>
      <c r="L41" s="90"/>
      <c r="M41" s="36"/>
      <c r="N41" s="90"/>
      <c r="O41" s="90"/>
      <c r="P41" s="90"/>
    </row>
    <row r="42" spans="1:16" ht="12.75" customHeight="1" outlineLevel="1" x14ac:dyDescent="0.2">
      <c r="C42" s="36"/>
      <c r="E42" s="89"/>
      <c r="F42" s="91" t="s">
        <v>949</v>
      </c>
      <c r="G42" s="12" t="s">
        <v>797</v>
      </c>
      <c r="H42" s="36">
        <v>39366.5</v>
      </c>
      <c r="I42" s="36">
        <v>629257.75</v>
      </c>
      <c r="J42" s="34">
        <v>16.22465551991986</v>
      </c>
      <c r="K42" s="36">
        <v>184066.9375</v>
      </c>
      <c r="L42" s="90">
        <v>4.7117276144251257</v>
      </c>
      <c r="M42" s="36">
        <v>91297.3125</v>
      </c>
      <c r="N42" s="90">
        <v>2.3374840237024994</v>
      </c>
      <c r="O42" s="90">
        <v>1.8666791014114827</v>
      </c>
      <c r="P42" s="90"/>
    </row>
    <row r="43" spans="1:16" ht="12.75" customHeight="1" outlineLevel="1" x14ac:dyDescent="0.2">
      <c r="C43" s="36"/>
      <c r="E43" s="89"/>
      <c r="F43" s="91"/>
      <c r="G43" s="43"/>
      <c r="H43" s="36"/>
      <c r="I43" s="36"/>
      <c r="K43" s="36"/>
      <c r="L43" s="90"/>
      <c r="M43" s="36"/>
      <c r="N43" s="90"/>
      <c r="O43" s="90"/>
      <c r="P43" s="90"/>
    </row>
    <row r="44" spans="1:16" outlineLevel="2" x14ac:dyDescent="0.2">
      <c r="A44">
        <v>905620753</v>
      </c>
      <c r="B44" t="s">
        <v>767</v>
      </c>
      <c r="C44" s="36" t="e">
        <v>#N/A</v>
      </c>
      <c r="D44">
        <v>425</v>
      </c>
      <c r="F44" s="1">
        <v>5</v>
      </c>
      <c r="G44" t="s">
        <v>771</v>
      </c>
      <c r="H44" s="36">
        <v>28502</v>
      </c>
      <c r="I44" s="36">
        <v>1065506</v>
      </c>
      <c r="J44" s="34">
        <v>37.383552031436388</v>
      </c>
      <c r="K44" s="36">
        <v>349765</v>
      </c>
      <c r="L44" s="22">
        <v>12.271594975791173</v>
      </c>
      <c r="M44" s="36">
        <v>168593</v>
      </c>
      <c r="N44" s="22">
        <v>5.9151287628938318</v>
      </c>
      <c r="O44" s="22">
        <v>2.074611638680135</v>
      </c>
    </row>
    <row r="45" spans="1:16" outlineLevel="2" x14ac:dyDescent="0.2">
      <c r="A45">
        <v>923461565</v>
      </c>
      <c r="B45" t="s">
        <v>193</v>
      </c>
      <c r="C45" s="36" t="e">
        <v>#N/A</v>
      </c>
      <c r="D45">
        <v>355</v>
      </c>
      <c r="E45" s="89"/>
      <c r="F45" s="89">
        <v>5</v>
      </c>
      <c r="G45" t="s">
        <v>59</v>
      </c>
      <c r="H45" s="36">
        <v>28390</v>
      </c>
      <c r="I45" s="36">
        <v>1713514</v>
      </c>
      <c r="J45" s="34">
        <v>60.356252201479393</v>
      </c>
      <c r="K45" s="36">
        <v>218546</v>
      </c>
      <c r="L45" s="22">
        <v>7.6979922507925327</v>
      </c>
      <c r="M45" s="36">
        <v>152364</v>
      </c>
      <c r="N45" s="22">
        <v>5.3668193025713276</v>
      </c>
      <c r="O45" s="22">
        <v>1.4343676984064477</v>
      </c>
    </row>
    <row r="46" spans="1:16" outlineLevel="2" x14ac:dyDescent="0.2">
      <c r="A46">
        <v>918660603</v>
      </c>
      <c r="B46" t="s">
        <v>534</v>
      </c>
      <c r="C46" s="36" t="e">
        <v>#N/A</v>
      </c>
      <c r="D46">
        <v>470</v>
      </c>
      <c r="F46" s="89">
        <v>5</v>
      </c>
      <c r="G46" t="s">
        <v>535</v>
      </c>
      <c r="H46" s="36">
        <v>28276</v>
      </c>
      <c r="I46" s="36">
        <v>268325</v>
      </c>
      <c r="J46" s="34">
        <v>9.4894963927005236</v>
      </c>
      <c r="K46" s="36">
        <v>157962</v>
      </c>
      <c r="L46" s="22">
        <v>5.5864337247135376</v>
      </c>
      <c r="M46" s="36">
        <v>42169</v>
      </c>
      <c r="N46" s="22">
        <v>1.4913354081199603</v>
      </c>
      <c r="O46" s="22">
        <v>3.7459271028480638</v>
      </c>
    </row>
    <row r="47" spans="1:16" outlineLevel="2" x14ac:dyDescent="0.2">
      <c r="A47">
        <v>921390724</v>
      </c>
      <c r="B47" t="s">
        <v>657</v>
      </c>
      <c r="C47" s="36" t="e">
        <v>#N/A</v>
      </c>
      <c r="D47">
        <v>298</v>
      </c>
      <c r="F47" s="89">
        <v>5</v>
      </c>
      <c r="G47" t="s">
        <v>809</v>
      </c>
      <c r="H47" s="36">
        <v>26738</v>
      </c>
      <c r="I47" s="36">
        <v>576551</v>
      </c>
      <c r="J47" s="34">
        <v>21.56298152442217</v>
      </c>
      <c r="K47" s="36">
        <v>140864</v>
      </c>
      <c r="L47" s="22">
        <v>5.2683072780312665</v>
      </c>
      <c r="M47" s="36">
        <v>102460</v>
      </c>
      <c r="N47" s="22">
        <v>3.8319994016007182</v>
      </c>
      <c r="O47" s="22">
        <v>1.3748194417333595</v>
      </c>
    </row>
    <row r="48" spans="1:16" outlineLevel="2" x14ac:dyDescent="0.2">
      <c r="A48">
        <v>923460001</v>
      </c>
      <c r="B48" t="s">
        <v>193</v>
      </c>
      <c r="C48" s="36" t="e">
        <v>#N/A</v>
      </c>
      <c r="D48" s="43">
        <v>335</v>
      </c>
      <c r="E48" s="88"/>
      <c r="F48" s="89">
        <v>5</v>
      </c>
      <c r="G48" s="43" t="s">
        <v>111</v>
      </c>
      <c r="H48" s="36">
        <v>26147</v>
      </c>
      <c r="I48" s="36">
        <v>924203</v>
      </c>
      <c r="J48" s="34">
        <v>35.346425976211421</v>
      </c>
      <c r="K48" s="36">
        <v>394174</v>
      </c>
      <c r="L48" s="22">
        <v>15.075305006310476</v>
      </c>
      <c r="M48" s="36">
        <v>101320</v>
      </c>
      <c r="N48" s="22">
        <v>3.8750143419895209</v>
      </c>
      <c r="O48" s="22">
        <v>3.8903868930122383</v>
      </c>
    </row>
    <row r="49" spans="1:16" outlineLevel="2" x14ac:dyDescent="0.2">
      <c r="A49">
        <v>920480633</v>
      </c>
      <c r="B49" t="s">
        <v>904</v>
      </c>
      <c r="C49" s="36" t="e">
        <v>#N/A</v>
      </c>
      <c r="D49">
        <v>365</v>
      </c>
      <c r="F49" s="89">
        <v>5</v>
      </c>
      <c r="G49" t="s">
        <v>910</v>
      </c>
      <c r="H49" s="36">
        <v>25829</v>
      </c>
      <c r="I49" s="36">
        <v>457682</v>
      </c>
      <c r="J49" s="34">
        <v>17.719694916566649</v>
      </c>
      <c r="K49" s="36">
        <v>117495</v>
      </c>
      <c r="L49" s="22">
        <v>4.5489565991714738</v>
      </c>
      <c r="M49" s="36">
        <v>69426</v>
      </c>
      <c r="N49" s="22">
        <v>2.6879089395640561</v>
      </c>
      <c r="O49" s="22">
        <v>1.6923774954627948</v>
      </c>
    </row>
    <row r="50" spans="1:16" outlineLevel="2" x14ac:dyDescent="0.2">
      <c r="A50">
        <v>923461444</v>
      </c>
      <c r="B50" t="s">
        <v>193</v>
      </c>
      <c r="C50" s="36" t="e">
        <v>#N/A</v>
      </c>
      <c r="D50">
        <v>354</v>
      </c>
      <c r="F50" s="89">
        <v>5</v>
      </c>
      <c r="G50" t="s">
        <v>935</v>
      </c>
      <c r="H50" s="36">
        <v>25569</v>
      </c>
      <c r="I50" s="36">
        <v>1055152</v>
      </c>
      <c r="J50" s="34">
        <v>41.266846572020803</v>
      </c>
      <c r="K50" s="36">
        <v>328855</v>
      </c>
      <c r="L50" s="22">
        <v>12.861472877312371</v>
      </c>
      <c r="M50" s="36">
        <v>116327</v>
      </c>
      <c r="N50" s="22">
        <v>4.5495326371778324</v>
      </c>
      <c r="O50" s="22">
        <v>2.8269877156636034</v>
      </c>
    </row>
    <row r="51" spans="1:16" outlineLevel="2" x14ac:dyDescent="0.2">
      <c r="A51">
        <v>923460755</v>
      </c>
      <c r="B51" t="s">
        <v>193</v>
      </c>
      <c r="C51" s="36" t="e">
        <v>#N/A</v>
      </c>
      <c r="D51">
        <v>349</v>
      </c>
      <c r="F51" s="89">
        <v>5</v>
      </c>
      <c r="G51" t="s">
        <v>930</v>
      </c>
      <c r="H51" s="36">
        <v>25436</v>
      </c>
      <c r="I51" s="36">
        <v>601023</v>
      </c>
      <c r="J51" s="34">
        <v>23.628833149866331</v>
      </c>
      <c r="K51" s="36">
        <v>253079</v>
      </c>
      <c r="L51" s="22">
        <v>9.9496383079100479</v>
      </c>
      <c r="M51" s="36">
        <v>64451</v>
      </c>
      <c r="N51" s="22">
        <v>2.5338496618965247</v>
      </c>
      <c r="O51" s="22">
        <v>3.926688492032707</v>
      </c>
    </row>
    <row r="52" spans="1:16" outlineLevel="2" x14ac:dyDescent="0.2">
      <c r="A52">
        <v>915220125</v>
      </c>
      <c r="B52" t="s">
        <v>891</v>
      </c>
      <c r="C52" s="36" t="e">
        <v>#N/A</v>
      </c>
      <c r="D52">
        <v>191</v>
      </c>
      <c r="F52" s="89">
        <v>5</v>
      </c>
      <c r="G52" t="s">
        <v>893</v>
      </c>
      <c r="H52" s="36">
        <v>24679</v>
      </c>
      <c r="I52" s="36">
        <v>1204284</v>
      </c>
      <c r="J52" s="34">
        <v>48.7979253616435</v>
      </c>
      <c r="K52" s="36">
        <v>372997</v>
      </c>
      <c r="L52" s="22">
        <v>15.113943028485757</v>
      </c>
      <c r="M52" s="36">
        <v>122029</v>
      </c>
      <c r="N52" s="22">
        <v>4.944649296973135</v>
      </c>
      <c r="O52" s="22">
        <v>3.0566258840111775</v>
      </c>
    </row>
    <row r="53" spans="1:16" outlineLevel="2" x14ac:dyDescent="0.2">
      <c r="A53">
        <v>911340243</v>
      </c>
      <c r="B53" t="s">
        <v>600</v>
      </c>
      <c r="C53" s="36" t="e">
        <v>#N/A</v>
      </c>
      <c r="D53">
        <v>256</v>
      </c>
      <c r="F53" s="89">
        <v>5</v>
      </c>
      <c r="G53" t="s">
        <v>601</v>
      </c>
      <c r="H53" s="36">
        <v>24636</v>
      </c>
      <c r="I53" s="36">
        <v>219091</v>
      </c>
      <c r="J53" s="34">
        <v>8.8931238837473607</v>
      </c>
      <c r="K53" s="36">
        <v>85157</v>
      </c>
      <c r="L53" s="22">
        <v>3.4566082156194189</v>
      </c>
      <c r="M53" s="36">
        <v>53657</v>
      </c>
      <c r="N53" s="22">
        <v>2.1779915570709529</v>
      </c>
      <c r="O53" s="22">
        <v>1.5870622658739773</v>
      </c>
    </row>
    <row r="54" spans="1:16" outlineLevel="2" x14ac:dyDescent="0.2">
      <c r="A54">
        <v>923461594</v>
      </c>
      <c r="B54" t="s">
        <v>193</v>
      </c>
      <c r="C54" s="36" t="e">
        <v>#N/A</v>
      </c>
      <c r="D54">
        <v>356</v>
      </c>
      <c r="F54" s="89">
        <v>5</v>
      </c>
      <c r="G54" t="s">
        <v>60</v>
      </c>
      <c r="H54" s="36">
        <v>24015</v>
      </c>
      <c r="I54" s="36">
        <v>997648</v>
      </c>
      <c r="J54" s="34">
        <v>41.542702477618157</v>
      </c>
      <c r="K54" s="36">
        <v>170839</v>
      </c>
      <c r="L54" s="22">
        <v>7.1138455132209035</v>
      </c>
      <c r="M54" s="36">
        <v>68532</v>
      </c>
      <c r="N54" s="22">
        <v>2.8537164272329796</v>
      </c>
      <c r="O54" s="22">
        <v>2.4928354637249752</v>
      </c>
    </row>
    <row r="55" spans="1:16" outlineLevel="2" x14ac:dyDescent="0.2">
      <c r="A55">
        <v>920450303</v>
      </c>
      <c r="B55" t="s">
        <v>721</v>
      </c>
      <c r="C55" s="36" t="e">
        <v>#N/A</v>
      </c>
      <c r="D55">
        <v>330</v>
      </c>
      <c r="F55" s="89">
        <v>5</v>
      </c>
      <c r="G55" t="s">
        <v>725</v>
      </c>
      <c r="H55" s="36">
        <v>23734</v>
      </c>
      <c r="I55" s="36">
        <v>378091</v>
      </c>
      <c r="J55" s="34">
        <v>15.930353079969663</v>
      </c>
      <c r="K55" s="36">
        <v>53915</v>
      </c>
      <c r="L55" s="22">
        <v>2.2716356282126906</v>
      </c>
      <c r="M55" s="36">
        <v>52867</v>
      </c>
      <c r="N55" s="22">
        <v>2.2274795651807535</v>
      </c>
      <c r="O55" s="22">
        <v>1.0198233302438193</v>
      </c>
    </row>
    <row r="56" spans="1:16" outlineLevel="2" x14ac:dyDescent="0.2">
      <c r="A56">
        <v>916190153</v>
      </c>
      <c r="B56" t="s">
        <v>569</v>
      </c>
      <c r="C56" s="36" t="e">
        <v>#N/A</v>
      </c>
      <c r="D56">
        <v>170</v>
      </c>
      <c r="E56" s="89"/>
      <c r="F56" s="89">
        <v>5</v>
      </c>
      <c r="G56" t="s">
        <v>241</v>
      </c>
      <c r="H56" s="36">
        <v>22217</v>
      </c>
      <c r="I56" s="36">
        <v>301927</v>
      </c>
      <c r="J56" s="34">
        <v>13.589908628527704</v>
      </c>
      <c r="K56" s="36">
        <v>121491</v>
      </c>
      <c r="L56" s="22">
        <v>5.4683800693162894</v>
      </c>
      <c r="M56" s="36">
        <v>43251</v>
      </c>
      <c r="N56" s="22">
        <v>1.9467524868344062</v>
      </c>
      <c r="O56" s="22">
        <v>2.8089755150169937</v>
      </c>
      <c r="P56" s="90"/>
    </row>
    <row r="57" spans="1:16" outlineLevel="2" x14ac:dyDescent="0.2">
      <c r="A57">
        <v>921390183</v>
      </c>
      <c r="B57" t="s">
        <v>657</v>
      </c>
      <c r="C57" s="36" t="e">
        <v>#N/A</v>
      </c>
      <c r="D57">
        <v>292</v>
      </c>
      <c r="F57" s="89">
        <v>5</v>
      </c>
      <c r="G57" t="s">
        <v>804</v>
      </c>
      <c r="H57" s="36">
        <v>21577</v>
      </c>
      <c r="I57" s="36">
        <v>305433</v>
      </c>
      <c r="J57" s="34">
        <v>14.155489641748158</v>
      </c>
      <c r="K57" s="36">
        <v>107760</v>
      </c>
      <c r="L57" s="22">
        <v>4.9942067942716779</v>
      </c>
      <c r="M57" s="36">
        <v>99029</v>
      </c>
      <c r="N57" s="22">
        <v>4.5895629605598556</v>
      </c>
      <c r="O57" s="22">
        <v>1.0881660927607064</v>
      </c>
    </row>
    <row r="58" spans="1:16" outlineLevel="2" x14ac:dyDescent="0.2">
      <c r="A58">
        <v>906610332</v>
      </c>
      <c r="B58" t="s">
        <v>509</v>
      </c>
      <c r="C58" s="36" t="e">
        <v>#N/A</v>
      </c>
      <c r="D58">
        <v>420</v>
      </c>
      <c r="F58" s="89">
        <v>5</v>
      </c>
      <c r="G58" t="s">
        <v>765</v>
      </c>
      <c r="H58" s="36">
        <v>21577</v>
      </c>
      <c r="I58" s="36">
        <v>224290</v>
      </c>
      <c r="J58" s="34">
        <v>10.394864902442416</v>
      </c>
      <c r="K58" s="36">
        <v>76110</v>
      </c>
      <c r="L58" s="22">
        <v>3.5273671038605925</v>
      </c>
      <c r="M58" s="36">
        <v>55513</v>
      </c>
      <c r="N58" s="22">
        <v>2.5727858367706355</v>
      </c>
      <c r="O58" s="22">
        <v>1.3710302091402014</v>
      </c>
    </row>
    <row r="59" spans="1:16" outlineLevel="2" x14ac:dyDescent="0.2">
      <c r="A59">
        <v>916470093</v>
      </c>
      <c r="B59" t="s">
        <v>902</v>
      </c>
      <c r="C59" s="36" t="e">
        <v>#N/A</v>
      </c>
      <c r="D59">
        <v>359</v>
      </c>
      <c r="F59" s="89">
        <v>5</v>
      </c>
      <c r="G59" t="s">
        <v>903</v>
      </c>
      <c r="H59" s="36">
        <v>21321</v>
      </c>
      <c r="I59" s="36">
        <v>272526</v>
      </c>
      <c r="J59" s="34">
        <v>12.78204587026875</v>
      </c>
      <c r="K59" s="36">
        <v>75629</v>
      </c>
      <c r="L59" s="22">
        <v>3.5471600769194689</v>
      </c>
      <c r="M59" s="36">
        <v>37255</v>
      </c>
      <c r="N59" s="22">
        <v>1.7473383049575535</v>
      </c>
      <c r="O59" s="22">
        <v>2.0300362367467453</v>
      </c>
    </row>
    <row r="60" spans="1:16" outlineLevel="2" x14ac:dyDescent="0.2">
      <c r="A60">
        <v>909420062</v>
      </c>
      <c r="B60" t="s">
        <v>826</v>
      </c>
      <c r="C60" s="36" t="e">
        <v>#N/A</v>
      </c>
      <c r="D60">
        <v>316</v>
      </c>
      <c r="F60" s="89">
        <v>5</v>
      </c>
      <c r="G60" t="s">
        <v>827</v>
      </c>
      <c r="H60" s="36">
        <v>21133</v>
      </c>
      <c r="I60" s="36">
        <v>486547</v>
      </c>
      <c r="J60" s="34">
        <v>23.023091846874557</v>
      </c>
      <c r="K60" s="36">
        <v>44676</v>
      </c>
      <c r="L60" s="22">
        <v>2.1140396536222967</v>
      </c>
      <c r="M60" s="36">
        <v>48563</v>
      </c>
      <c r="N60" s="22">
        <v>2.2979699995268064</v>
      </c>
      <c r="O60" s="22">
        <v>0.91995964005518605</v>
      </c>
    </row>
    <row r="61" spans="1:16" outlineLevel="2" x14ac:dyDescent="0.2">
      <c r="A61">
        <v>921390335</v>
      </c>
      <c r="B61" t="s">
        <v>657</v>
      </c>
      <c r="C61" s="36" t="e">
        <v>#N/A</v>
      </c>
      <c r="D61">
        <v>297</v>
      </c>
      <c r="F61" s="89">
        <v>5</v>
      </c>
      <c r="G61" t="s">
        <v>808</v>
      </c>
      <c r="H61" s="36">
        <v>20969</v>
      </c>
      <c r="I61" s="36">
        <v>397822</v>
      </c>
      <c r="J61" s="34">
        <v>18.971910916114265</v>
      </c>
      <c r="K61" s="36">
        <v>99993</v>
      </c>
      <c r="L61" s="22">
        <v>4.7686108064285371</v>
      </c>
      <c r="M61" s="36">
        <v>56731</v>
      </c>
      <c r="N61" s="22">
        <v>2.7054699794935382</v>
      </c>
      <c r="O61" s="22">
        <v>1.7625813047540146</v>
      </c>
    </row>
    <row r="62" spans="1:16" outlineLevel="2" x14ac:dyDescent="0.2">
      <c r="A62">
        <v>916490722</v>
      </c>
      <c r="B62" t="s">
        <v>912</v>
      </c>
      <c r="C62" s="36" t="e">
        <v>#N/A</v>
      </c>
      <c r="D62">
        <v>373</v>
      </c>
      <c r="F62" s="89">
        <v>5</v>
      </c>
      <c r="G62" t="s">
        <v>918</v>
      </c>
      <c r="H62" s="36">
        <v>20912</v>
      </c>
      <c r="I62" s="36">
        <v>141786</v>
      </c>
      <c r="J62" s="34">
        <v>6.7801262433052791</v>
      </c>
      <c r="K62" s="36">
        <v>60170</v>
      </c>
      <c r="L62" s="22">
        <v>2.8772953328232593</v>
      </c>
      <c r="M62" s="36">
        <v>54890</v>
      </c>
      <c r="N62" s="22">
        <v>2.6248087222647283</v>
      </c>
      <c r="O62" s="22">
        <v>1.0961923847695392</v>
      </c>
    </row>
    <row r="63" spans="1:16" outlineLevel="2" x14ac:dyDescent="0.2">
      <c r="A63">
        <v>920480063</v>
      </c>
      <c r="B63" t="s">
        <v>904</v>
      </c>
      <c r="C63" s="36" t="e">
        <v>#N/A</v>
      </c>
      <c r="D63">
        <v>360</v>
      </c>
      <c r="F63" s="89">
        <v>5</v>
      </c>
      <c r="G63" t="s">
        <v>905</v>
      </c>
      <c r="H63" s="36">
        <v>20359</v>
      </c>
      <c r="I63" s="36">
        <v>115614</v>
      </c>
      <c r="J63" s="34">
        <v>5.6787661476496885</v>
      </c>
      <c r="K63" s="36">
        <v>47507</v>
      </c>
      <c r="L63" s="22">
        <v>2.3334643155361263</v>
      </c>
      <c r="M63" s="36">
        <v>34117</v>
      </c>
      <c r="N63" s="22">
        <v>1.6757699297607938</v>
      </c>
      <c r="O63" s="22">
        <v>1.3924729606940822</v>
      </c>
    </row>
    <row r="64" spans="1:16" outlineLevel="2" x14ac:dyDescent="0.2">
      <c r="C64" s="36"/>
      <c r="E64" s="89"/>
      <c r="F64" s="89"/>
      <c r="H64" s="36"/>
      <c r="I64" s="36"/>
      <c r="K64" s="36"/>
      <c r="L64" s="90"/>
      <c r="M64" s="36"/>
      <c r="N64" s="90"/>
      <c r="O64" s="90"/>
    </row>
    <row r="65" spans="1:15" outlineLevel="1" x14ac:dyDescent="0.2">
      <c r="C65" s="36"/>
      <c r="E65" s="89"/>
      <c r="F65" s="91" t="s">
        <v>950</v>
      </c>
      <c r="G65" s="12" t="s">
        <v>797</v>
      </c>
      <c r="H65" s="36">
        <v>24100.799999999999</v>
      </c>
      <c r="I65" s="36">
        <v>585350.75</v>
      </c>
      <c r="J65" s="34">
        <v>23.36471958823066</v>
      </c>
      <c r="K65" s="36">
        <v>163849.20000000001</v>
      </c>
      <c r="L65" s="90">
        <v>6.5423128779174959</v>
      </c>
      <c r="M65" s="36">
        <v>77177.2</v>
      </c>
      <c r="N65" s="90">
        <v>3.1307941761219955</v>
      </c>
      <c r="O65" s="90">
        <v>2.0795963882815385</v>
      </c>
    </row>
    <row r="66" spans="1:15" outlineLevel="1" x14ac:dyDescent="0.2">
      <c r="C66" s="36"/>
      <c r="E66" s="89"/>
      <c r="F66" s="91"/>
      <c r="H66" s="36"/>
      <c r="I66" s="36"/>
      <c r="K66" s="36"/>
      <c r="L66" s="90"/>
      <c r="M66" s="36"/>
      <c r="N66" s="90"/>
      <c r="O66" s="90"/>
    </row>
    <row r="67" spans="1:15" outlineLevel="2" x14ac:dyDescent="0.2">
      <c r="A67">
        <v>921130213</v>
      </c>
      <c r="B67" t="s">
        <v>705</v>
      </c>
      <c r="C67" s="36" t="e">
        <v>#N/A</v>
      </c>
      <c r="D67">
        <v>137</v>
      </c>
      <c r="F67" s="89">
        <v>6</v>
      </c>
      <c r="G67" t="s">
        <v>706</v>
      </c>
      <c r="H67" s="36">
        <v>19646</v>
      </c>
      <c r="I67" s="36">
        <v>237846</v>
      </c>
      <c r="J67" s="34">
        <v>12.106586582510435</v>
      </c>
      <c r="K67" s="36">
        <v>28791</v>
      </c>
      <c r="L67" s="22">
        <v>1.4654891580983407</v>
      </c>
      <c r="M67" s="36">
        <v>30931</v>
      </c>
      <c r="N67" s="22">
        <v>1.5744171841596253</v>
      </c>
      <c r="O67" s="22">
        <v>0.93081374672658501</v>
      </c>
    </row>
    <row r="68" spans="1:15" outlineLevel="2" x14ac:dyDescent="0.2">
      <c r="A68">
        <v>923461324</v>
      </c>
      <c r="B68" t="s">
        <v>193</v>
      </c>
      <c r="C68" s="36" t="e">
        <v>#N/A</v>
      </c>
      <c r="D68">
        <v>345</v>
      </c>
      <c r="F68" s="89">
        <v>6</v>
      </c>
      <c r="G68" t="s">
        <v>525</v>
      </c>
      <c r="H68" s="36">
        <v>19418</v>
      </c>
      <c r="I68" s="36">
        <v>733934</v>
      </c>
      <c r="J68" s="34">
        <v>37.796580492326704</v>
      </c>
      <c r="K68" s="36">
        <v>186830</v>
      </c>
      <c r="L68" s="22">
        <v>9.6214852198990624</v>
      </c>
      <c r="M68" s="36">
        <v>55794</v>
      </c>
      <c r="N68" s="22">
        <v>2.8733134205376456</v>
      </c>
      <c r="O68" s="22">
        <v>3.3485679463741622</v>
      </c>
    </row>
    <row r="69" spans="1:15" outlineLevel="2" x14ac:dyDescent="0.2">
      <c r="A69">
        <v>906170572</v>
      </c>
      <c r="B69" t="s">
        <v>563</v>
      </c>
      <c r="C69" s="36" t="e">
        <v>#N/A</v>
      </c>
      <c r="D69">
        <v>166</v>
      </c>
      <c r="F69" s="89">
        <v>6</v>
      </c>
      <c r="G69" t="s">
        <v>565</v>
      </c>
      <c r="H69" s="36">
        <v>18419</v>
      </c>
      <c r="I69" s="36">
        <v>244745</v>
      </c>
      <c r="J69" s="34">
        <v>13.287637765350997</v>
      </c>
      <c r="K69" s="36">
        <v>76467</v>
      </c>
      <c r="L69" s="22">
        <v>4.1515283131548948</v>
      </c>
      <c r="M69" s="36">
        <v>47928</v>
      </c>
      <c r="N69" s="22">
        <v>2.6020956620880611</v>
      </c>
      <c r="O69" s="22">
        <v>1.595455683525288</v>
      </c>
    </row>
    <row r="70" spans="1:15" outlineLevel="2" x14ac:dyDescent="0.2">
      <c r="A70">
        <v>916490812</v>
      </c>
      <c r="B70" t="s">
        <v>912</v>
      </c>
      <c r="C70" s="36" t="e">
        <v>#N/A</v>
      </c>
      <c r="D70">
        <v>367</v>
      </c>
      <c r="F70" s="89">
        <v>6</v>
      </c>
      <c r="G70" t="s">
        <v>377</v>
      </c>
      <c r="H70" s="36">
        <v>18267</v>
      </c>
      <c r="I70" s="36">
        <v>457182</v>
      </c>
      <c r="J70" s="34">
        <v>25.027754967975039</v>
      </c>
      <c r="K70" s="36">
        <v>78724</v>
      </c>
      <c r="L70" s="22">
        <v>4.3096293863250672</v>
      </c>
      <c r="M70" s="36">
        <v>83934</v>
      </c>
      <c r="N70" s="22">
        <v>4.5948431597963539</v>
      </c>
      <c r="O70" s="22">
        <v>0.93792741916267541</v>
      </c>
    </row>
    <row r="71" spans="1:15" outlineLevel="2" x14ac:dyDescent="0.2">
      <c r="A71">
        <v>921130363</v>
      </c>
      <c r="B71" t="s">
        <v>705</v>
      </c>
      <c r="C71" s="36" t="e">
        <v>#N/A</v>
      </c>
      <c r="D71">
        <v>138</v>
      </c>
      <c r="F71" s="89">
        <v>6</v>
      </c>
      <c r="G71" t="s">
        <v>707</v>
      </c>
      <c r="H71" s="36">
        <v>17885</v>
      </c>
      <c r="I71" s="36">
        <v>151049</v>
      </c>
      <c r="J71" s="34">
        <v>8.4455689124965048</v>
      </c>
      <c r="K71" s="36">
        <v>19191</v>
      </c>
      <c r="L71" s="22">
        <v>1.0730220855465473</v>
      </c>
      <c r="M71" s="36">
        <v>16821</v>
      </c>
      <c r="N71" s="22">
        <v>0.94050880626223088</v>
      </c>
      <c r="O71" s="22">
        <v>1.1408953094346352</v>
      </c>
    </row>
    <row r="72" spans="1:15" outlineLevel="2" x14ac:dyDescent="0.2">
      <c r="A72">
        <v>923461805</v>
      </c>
      <c r="B72" t="s">
        <v>193</v>
      </c>
      <c r="C72" s="36" t="e">
        <v>#N/A</v>
      </c>
      <c r="D72">
        <v>357</v>
      </c>
      <c r="F72" s="89">
        <v>6</v>
      </c>
      <c r="G72" t="s">
        <v>61</v>
      </c>
      <c r="H72" s="36">
        <v>17349</v>
      </c>
      <c r="I72" s="36">
        <v>552195</v>
      </c>
      <c r="J72" s="34">
        <v>31.828635656233789</v>
      </c>
      <c r="K72" s="36">
        <v>96082</v>
      </c>
      <c r="L72" s="22">
        <v>5.5381866389993659</v>
      </c>
      <c r="M72" s="36">
        <v>46258</v>
      </c>
      <c r="N72" s="22">
        <v>2.6663208254078046</v>
      </c>
      <c r="O72" s="22">
        <v>2.077089368325479</v>
      </c>
    </row>
    <row r="73" spans="1:15" outlineLevel="2" x14ac:dyDescent="0.2">
      <c r="A73">
        <v>929541713</v>
      </c>
      <c r="B73" t="s">
        <v>669</v>
      </c>
      <c r="C73" s="36" t="e">
        <v>#N/A</v>
      </c>
      <c r="D73">
        <v>399</v>
      </c>
      <c r="F73" s="89">
        <v>6</v>
      </c>
      <c r="G73" t="s">
        <v>473</v>
      </c>
      <c r="H73" s="36">
        <v>17144</v>
      </c>
      <c r="I73" s="36">
        <v>171889</v>
      </c>
      <c r="J73" s="34">
        <v>10.026189920671955</v>
      </c>
      <c r="K73" s="36">
        <v>29200</v>
      </c>
      <c r="L73" s="22">
        <v>1.7032197853476434</v>
      </c>
      <c r="M73" s="36">
        <v>45755</v>
      </c>
      <c r="N73" s="22">
        <v>2.6688637424171722</v>
      </c>
      <c r="O73" s="22">
        <v>0.63818161949513719</v>
      </c>
    </row>
    <row r="74" spans="1:15" outlineLevel="2" x14ac:dyDescent="0.2">
      <c r="A74">
        <v>910170393</v>
      </c>
      <c r="B74" t="s">
        <v>563</v>
      </c>
      <c r="C74" s="36" t="e">
        <v>#N/A</v>
      </c>
      <c r="D74">
        <v>167</v>
      </c>
      <c r="F74" s="89">
        <v>6</v>
      </c>
      <c r="G74" t="s">
        <v>566</v>
      </c>
      <c r="H74" s="36">
        <v>16930</v>
      </c>
      <c r="I74" s="36">
        <v>208094</v>
      </c>
      <c r="J74" s="34">
        <v>12.291435321913763</v>
      </c>
      <c r="K74" s="36">
        <v>76031</v>
      </c>
      <c r="L74" s="22">
        <v>4.4909037212049618</v>
      </c>
      <c r="M74" s="36">
        <v>48129</v>
      </c>
      <c r="N74" s="22">
        <v>2.842823390431187</v>
      </c>
      <c r="O74" s="22">
        <v>1.5797336325292444</v>
      </c>
    </row>
    <row r="75" spans="1:15" outlineLevel="2" x14ac:dyDescent="0.2">
      <c r="A75">
        <v>904430393</v>
      </c>
      <c r="B75" t="s">
        <v>716</v>
      </c>
      <c r="C75" s="36" t="e">
        <v>#N/A</v>
      </c>
      <c r="D75">
        <v>322</v>
      </c>
      <c r="F75" s="89">
        <v>6</v>
      </c>
      <c r="G75" t="s">
        <v>718</v>
      </c>
      <c r="H75" s="36">
        <v>15718</v>
      </c>
      <c r="I75" s="36">
        <v>139312</v>
      </c>
      <c r="J75" s="34">
        <v>8.8632141493828733</v>
      </c>
      <c r="K75" s="36">
        <v>65738</v>
      </c>
      <c r="L75" s="22">
        <v>4.1823387199389233</v>
      </c>
      <c r="M75" s="36">
        <v>39550</v>
      </c>
      <c r="N75" s="22">
        <v>2.5162234380964499</v>
      </c>
      <c r="O75" s="22">
        <v>1.662149178255373</v>
      </c>
    </row>
    <row r="76" spans="1:15" outlineLevel="2" x14ac:dyDescent="0.2">
      <c r="A76">
        <v>920481113</v>
      </c>
      <c r="B76" t="s">
        <v>904</v>
      </c>
      <c r="C76" s="36" t="e">
        <v>#N/A</v>
      </c>
      <c r="D76">
        <v>364</v>
      </c>
      <c r="F76" s="89">
        <v>6</v>
      </c>
      <c r="G76" t="s">
        <v>909</v>
      </c>
      <c r="H76" s="36">
        <v>15477</v>
      </c>
      <c r="I76" s="36">
        <v>247997</v>
      </c>
      <c r="J76" s="34">
        <v>16.023583381792339</v>
      </c>
      <c r="K76" s="36">
        <v>60806</v>
      </c>
      <c r="L76" s="22">
        <v>3.9287975705886153</v>
      </c>
      <c r="M76" s="36">
        <v>48034</v>
      </c>
      <c r="N76" s="22">
        <v>3.1035730438715512</v>
      </c>
      <c r="O76" s="22">
        <v>1.2658949910480077</v>
      </c>
    </row>
    <row r="77" spans="1:15" outlineLevel="2" x14ac:dyDescent="0.2">
      <c r="A77">
        <v>920450575</v>
      </c>
      <c r="B77" t="s">
        <v>721</v>
      </c>
      <c r="C77" s="36" t="e">
        <v>#N/A</v>
      </c>
      <c r="D77">
        <v>328</v>
      </c>
      <c r="F77" s="89">
        <v>6</v>
      </c>
      <c r="G77" t="s">
        <v>723</v>
      </c>
      <c r="H77" s="36">
        <v>15343</v>
      </c>
      <c r="I77" s="36">
        <v>255523</v>
      </c>
      <c r="J77" s="34">
        <v>16.654044189532687</v>
      </c>
      <c r="K77" s="36">
        <v>53293</v>
      </c>
      <c r="L77" s="22">
        <v>3.473440656977123</v>
      </c>
      <c r="M77" s="36">
        <v>47011</v>
      </c>
      <c r="N77" s="22">
        <v>3.0640031284624909</v>
      </c>
      <c r="O77" s="22">
        <v>1.1336282997596308</v>
      </c>
    </row>
    <row r="78" spans="1:15" outlineLevel="2" x14ac:dyDescent="0.2">
      <c r="A78">
        <v>922091415</v>
      </c>
      <c r="B78" t="s">
        <v>77</v>
      </c>
      <c r="C78" s="36" t="e">
        <v>#N/A</v>
      </c>
      <c r="D78">
        <v>113</v>
      </c>
      <c r="F78" s="89">
        <v>6</v>
      </c>
      <c r="G78" t="s">
        <v>334</v>
      </c>
      <c r="H78" s="36">
        <v>15152</v>
      </c>
      <c r="I78" s="36">
        <v>559702</v>
      </c>
      <c r="J78" s="34">
        <v>36.939149947201692</v>
      </c>
      <c r="K78" s="36">
        <v>176793</v>
      </c>
      <c r="L78" s="22">
        <v>11.667964625131996</v>
      </c>
      <c r="M78" s="36">
        <v>76130</v>
      </c>
      <c r="N78" s="22">
        <v>5.0244192185850052</v>
      </c>
      <c r="O78" s="22">
        <v>2.3222514120583213</v>
      </c>
    </row>
    <row r="79" spans="1:15" outlineLevel="2" x14ac:dyDescent="0.2">
      <c r="A79">
        <v>901260063</v>
      </c>
      <c r="B79" t="s">
        <v>427</v>
      </c>
      <c r="C79" s="36" t="e">
        <v>#N/A</v>
      </c>
      <c r="D79">
        <v>231</v>
      </c>
      <c r="F79" s="89">
        <v>6</v>
      </c>
      <c r="G79" t="s">
        <v>428</v>
      </c>
      <c r="H79" s="36">
        <v>15055</v>
      </c>
      <c r="I79" s="36">
        <v>53131</v>
      </c>
      <c r="J79" s="34">
        <v>3.5291265360345401</v>
      </c>
      <c r="K79" s="36">
        <v>6414</v>
      </c>
      <c r="L79" s="22">
        <v>0.42603786117568915</v>
      </c>
      <c r="M79" s="36">
        <v>23484</v>
      </c>
      <c r="N79" s="22">
        <v>1.5598804383925606</v>
      </c>
      <c r="O79" s="22">
        <v>0.27312212570260602</v>
      </c>
    </row>
    <row r="80" spans="1:15" outlineLevel="2" x14ac:dyDescent="0.2">
      <c r="C80" s="36"/>
      <c r="E80" s="89"/>
      <c r="F80" s="89"/>
      <c r="H80" s="36"/>
      <c r="I80" s="36"/>
      <c r="K80" s="36"/>
      <c r="L80" s="90"/>
      <c r="M80" s="36"/>
      <c r="N80" s="90"/>
      <c r="O80" s="90"/>
    </row>
    <row r="81" spans="1:15" outlineLevel="1" x14ac:dyDescent="0.2">
      <c r="C81" s="36"/>
      <c r="E81" s="89"/>
      <c r="F81" s="91" t="s">
        <v>951</v>
      </c>
      <c r="G81" s="12" t="s">
        <v>797</v>
      </c>
      <c r="H81" s="36">
        <v>17061.76923076923</v>
      </c>
      <c r="I81" s="36">
        <v>308661.46153846156</v>
      </c>
      <c r="J81" s="34">
        <v>17.909192909494102</v>
      </c>
      <c r="K81" s="36">
        <v>73412.307692307688</v>
      </c>
      <c r="L81" s="90">
        <v>4.3101572109529407</v>
      </c>
      <c r="M81" s="36">
        <v>46904.538461538461</v>
      </c>
      <c r="N81" s="90">
        <v>2.771637342962165</v>
      </c>
      <c r="O81" s="90">
        <v>1.4542854409536266</v>
      </c>
    </row>
    <row r="82" spans="1:15" outlineLevel="1" x14ac:dyDescent="0.2">
      <c r="C82" s="36"/>
      <c r="E82" s="89"/>
      <c r="F82" s="91"/>
      <c r="H82" s="36"/>
      <c r="I82" s="36"/>
      <c r="K82" s="36"/>
      <c r="L82" s="90"/>
      <c r="M82" s="36"/>
      <c r="N82" s="90"/>
      <c r="O82" s="90"/>
    </row>
    <row r="83" spans="1:15" outlineLevel="2" x14ac:dyDescent="0.2">
      <c r="A83">
        <v>911290213</v>
      </c>
      <c r="B83" t="s">
        <v>650</v>
      </c>
      <c r="C83" s="36" t="e">
        <v>#N/A</v>
      </c>
      <c r="D83">
        <v>240</v>
      </c>
      <c r="F83" s="1">
        <v>7</v>
      </c>
      <c r="G83" t="s">
        <v>613</v>
      </c>
      <c r="H83" s="36">
        <v>14845</v>
      </c>
      <c r="I83" s="36">
        <v>246449</v>
      </c>
      <c r="J83" s="34">
        <v>16.601481980464804</v>
      </c>
      <c r="K83" s="36">
        <v>64607</v>
      </c>
      <c r="L83" s="22">
        <v>4.3521050858875041</v>
      </c>
      <c r="M83" s="36">
        <v>58268</v>
      </c>
      <c r="N83" s="22">
        <v>3.92509262377905</v>
      </c>
      <c r="O83" s="22">
        <v>1.1087904166952702</v>
      </c>
    </row>
    <row r="84" spans="1:15" outlineLevel="2" x14ac:dyDescent="0.2">
      <c r="A84">
        <v>916190123</v>
      </c>
      <c r="B84" t="s">
        <v>569</v>
      </c>
      <c r="C84" s="36" t="e">
        <v>#N/A</v>
      </c>
      <c r="D84">
        <v>169</v>
      </c>
      <c r="F84" s="89">
        <v>7</v>
      </c>
      <c r="G84" t="s">
        <v>926</v>
      </c>
      <c r="H84" s="36">
        <v>14153</v>
      </c>
      <c r="I84" s="36">
        <v>233132</v>
      </c>
      <c r="J84" s="34">
        <v>16.472267363809792</v>
      </c>
      <c r="K84" s="36">
        <v>72962</v>
      </c>
      <c r="L84" s="22">
        <v>5.1552321062672224</v>
      </c>
      <c r="M84" s="36">
        <v>45134</v>
      </c>
      <c r="N84" s="22">
        <v>3.1890058644810289</v>
      </c>
      <c r="O84" s="22">
        <v>1.6165640093942482</v>
      </c>
    </row>
    <row r="85" spans="1:15" outlineLevel="2" x14ac:dyDescent="0.2">
      <c r="A85">
        <v>921130543</v>
      </c>
      <c r="B85" t="s">
        <v>705</v>
      </c>
      <c r="C85" s="36" t="e">
        <v>#N/A</v>
      </c>
      <c r="D85">
        <v>139</v>
      </c>
      <c r="F85" s="89">
        <v>7</v>
      </c>
      <c r="G85" t="s">
        <v>708</v>
      </c>
      <c r="H85" s="36">
        <v>14056</v>
      </c>
      <c r="I85" s="36">
        <v>201490</v>
      </c>
      <c r="J85" s="34">
        <v>14.334803642572567</v>
      </c>
      <c r="K85" s="36">
        <v>52798</v>
      </c>
      <c r="L85" s="22">
        <v>3.7562606715993172</v>
      </c>
      <c r="M85" s="36">
        <v>33625</v>
      </c>
      <c r="N85" s="22">
        <v>2.3922168468981218</v>
      </c>
      <c r="O85" s="22">
        <v>1.5702007434944238</v>
      </c>
    </row>
    <row r="86" spans="1:15" outlineLevel="2" x14ac:dyDescent="0.2">
      <c r="A86">
        <v>906610512</v>
      </c>
      <c r="B86" t="s">
        <v>509</v>
      </c>
      <c r="C86" s="36" t="e">
        <v>#N/A</v>
      </c>
      <c r="D86">
        <v>421</v>
      </c>
      <c r="F86" s="89">
        <v>7</v>
      </c>
      <c r="G86" t="s">
        <v>766</v>
      </c>
      <c r="H86" s="36">
        <v>14038</v>
      </c>
      <c r="I86" s="36">
        <v>811854</v>
      </c>
      <c r="J86" s="34">
        <v>57.832597236073518</v>
      </c>
      <c r="K86" s="36">
        <v>125325</v>
      </c>
      <c r="L86" s="22">
        <v>8.9275537825901132</v>
      </c>
      <c r="M86" s="36">
        <v>100400</v>
      </c>
      <c r="N86" s="22">
        <v>7.1520159566889872</v>
      </c>
      <c r="O86" s="22">
        <v>1.2482569721115537</v>
      </c>
    </row>
    <row r="87" spans="1:15" outlineLevel="2" x14ac:dyDescent="0.2">
      <c r="A87">
        <v>909240393</v>
      </c>
      <c r="B87" t="s">
        <v>202</v>
      </c>
      <c r="C87" s="36" t="e">
        <v>#N/A</v>
      </c>
      <c r="D87">
        <v>222</v>
      </c>
      <c r="F87" s="89">
        <v>7</v>
      </c>
      <c r="G87" t="s">
        <v>205</v>
      </c>
      <c r="H87" s="36">
        <v>13070</v>
      </c>
      <c r="I87" s="36">
        <v>223127</v>
      </c>
      <c r="J87" s="34">
        <v>17.071690895179803</v>
      </c>
      <c r="K87" s="36">
        <v>95760</v>
      </c>
      <c r="L87" s="22">
        <v>7.3267023718439175</v>
      </c>
      <c r="M87" s="36">
        <v>60784</v>
      </c>
      <c r="N87" s="22">
        <v>4.6506503442999234</v>
      </c>
      <c r="O87" s="22">
        <v>1.5754145827849435</v>
      </c>
    </row>
    <row r="88" spans="1:15" outlineLevel="2" x14ac:dyDescent="0.2">
      <c r="A88">
        <v>923460694</v>
      </c>
      <c r="B88" t="s">
        <v>193</v>
      </c>
      <c r="C88" s="36" t="e">
        <v>#N/A</v>
      </c>
      <c r="D88">
        <v>346</v>
      </c>
      <c r="F88" s="89">
        <v>7</v>
      </c>
      <c r="G88" t="s">
        <v>820</v>
      </c>
      <c r="H88" s="36">
        <v>12982</v>
      </c>
      <c r="I88" s="36">
        <v>478839</v>
      </c>
      <c r="J88" s="34">
        <v>36.884840548451706</v>
      </c>
      <c r="K88" s="36">
        <v>89177</v>
      </c>
      <c r="L88" s="22">
        <v>6.8692805422893235</v>
      </c>
      <c r="M88" s="36">
        <v>79597</v>
      </c>
      <c r="N88" s="22">
        <v>6.1313356955784934</v>
      </c>
      <c r="O88" s="22">
        <v>1.1203562948352326</v>
      </c>
    </row>
    <row r="89" spans="1:15" outlineLevel="2" x14ac:dyDescent="0.2">
      <c r="A89">
        <v>921390513</v>
      </c>
      <c r="B89" t="s">
        <v>657</v>
      </c>
      <c r="C89" s="36" t="e">
        <v>#N/A</v>
      </c>
      <c r="D89">
        <v>296</v>
      </c>
      <c r="F89" s="89">
        <v>7</v>
      </c>
      <c r="G89" t="s">
        <v>807</v>
      </c>
      <c r="H89" s="36">
        <v>12926</v>
      </c>
      <c r="I89" s="36">
        <v>92626</v>
      </c>
      <c r="J89" s="34">
        <v>7.1658672443137865</v>
      </c>
      <c r="K89" s="36">
        <v>13018</v>
      </c>
      <c r="L89" s="22">
        <v>1.0071174377224199</v>
      </c>
      <c r="M89" s="36">
        <v>35720</v>
      </c>
      <c r="N89" s="22">
        <v>2.7634225591830419</v>
      </c>
      <c r="O89" s="22">
        <v>0.36444568868980964</v>
      </c>
    </row>
    <row r="90" spans="1:15" outlineLevel="2" x14ac:dyDescent="0.2">
      <c r="A90">
        <v>916490483</v>
      </c>
      <c r="B90" t="s">
        <v>912</v>
      </c>
      <c r="C90" s="36" t="e">
        <v>#N/A</v>
      </c>
      <c r="D90">
        <v>370</v>
      </c>
      <c r="F90" s="89">
        <v>7</v>
      </c>
      <c r="G90" t="s">
        <v>915</v>
      </c>
      <c r="H90" s="36">
        <v>12577</v>
      </c>
      <c r="I90" s="36">
        <v>119995</v>
      </c>
      <c r="J90" s="34">
        <v>9.5408284964617955</v>
      </c>
      <c r="K90" s="36">
        <v>62283</v>
      </c>
      <c r="L90" s="22">
        <v>4.9521348493281385</v>
      </c>
      <c r="M90" s="36">
        <v>59572</v>
      </c>
      <c r="N90" s="22">
        <v>4.7365826508706368</v>
      </c>
      <c r="O90" s="22">
        <v>1.0455079567582086</v>
      </c>
    </row>
    <row r="91" spans="1:15" outlineLevel="2" x14ac:dyDescent="0.2">
      <c r="A91">
        <v>916490453</v>
      </c>
      <c r="B91" t="s">
        <v>912</v>
      </c>
      <c r="C91" s="36" t="e">
        <v>#N/A</v>
      </c>
      <c r="D91">
        <v>368</v>
      </c>
      <c r="F91" s="89">
        <v>7</v>
      </c>
      <c r="G91" t="s">
        <v>913</v>
      </c>
      <c r="H91" s="36">
        <v>12143</v>
      </c>
      <c r="I91" s="36">
        <v>210825</v>
      </c>
      <c r="J91" s="34">
        <v>17.361854566416866</v>
      </c>
      <c r="K91" s="36">
        <v>34519</v>
      </c>
      <c r="L91" s="22">
        <v>2.8427077328502017</v>
      </c>
      <c r="M91" s="36">
        <v>21227</v>
      </c>
      <c r="N91" s="22">
        <v>1.7480853166433337</v>
      </c>
      <c r="O91" s="22">
        <v>1.6261836340509728</v>
      </c>
    </row>
    <row r="92" spans="1:15" outlineLevel="2" x14ac:dyDescent="0.2">
      <c r="A92">
        <v>905250152</v>
      </c>
      <c r="B92" t="s">
        <v>207</v>
      </c>
      <c r="C92" s="36" t="e">
        <v>#N/A</v>
      </c>
      <c r="D92">
        <v>225</v>
      </c>
      <c r="F92" s="89">
        <v>7</v>
      </c>
      <c r="G92" t="s">
        <v>209</v>
      </c>
      <c r="H92" s="36">
        <v>11963</v>
      </c>
      <c r="I92" s="36">
        <v>268745</v>
      </c>
      <c r="J92" s="34">
        <v>22.464682771879964</v>
      </c>
      <c r="K92" s="36">
        <v>90445</v>
      </c>
      <c r="L92" s="22">
        <v>7.5603945498620746</v>
      </c>
      <c r="M92" s="36">
        <v>74130</v>
      </c>
      <c r="N92" s="22">
        <v>6.1966062024575779</v>
      </c>
      <c r="O92" s="22">
        <v>1.2200863348172131</v>
      </c>
    </row>
    <row r="93" spans="1:15" outlineLevel="2" x14ac:dyDescent="0.2">
      <c r="A93">
        <v>929540783</v>
      </c>
      <c r="B93" t="s">
        <v>669</v>
      </c>
      <c r="C93" s="36" t="e">
        <v>#N/A</v>
      </c>
      <c r="D93">
        <v>396</v>
      </c>
      <c r="F93" s="89">
        <v>7</v>
      </c>
      <c r="G93" t="s">
        <v>471</v>
      </c>
      <c r="H93" s="36">
        <v>10987</v>
      </c>
      <c r="I93" s="36">
        <v>76829</v>
      </c>
      <c r="J93" s="34">
        <v>6.9927186675161552</v>
      </c>
      <c r="K93" s="36">
        <v>4026</v>
      </c>
      <c r="L93" s="22">
        <v>0.36643305724947667</v>
      </c>
      <c r="M93" s="36">
        <v>23269</v>
      </c>
      <c r="N93" s="22">
        <v>2.1178665695822336</v>
      </c>
      <c r="O93" s="22">
        <v>0.17301989771799389</v>
      </c>
    </row>
    <row r="94" spans="1:15" outlineLevel="2" x14ac:dyDescent="0.2">
      <c r="A94">
        <v>921390093</v>
      </c>
      <c r="B94" t="s">
        <v>657</v>
      </c>
      <c r="C94" s="36" t="e">
        <v>#N/A</v>
      </c>
      <c r="D94">
        <v>295</v>
      </c>
      <c r="F94" s="89">
        <v>7</v>
      </c>
      <c r="G94" t="s">
        <v>806</v>
      </c>
      <c r="H94" s="36">
        <v>10856</v>
      </c>
      <c r="I94" s="36">
        <v>84748</v>
      </c>
      <c r="J94" s="34">
        <v>7.8065585851142227</v>
      </c>
      <c r="K94" s="36">
        <v>36763</v>
      </c>
      <c r="L94" s="22">
        <v>3.386422254974208</v>
      </c>
      <c r="M94" s="36">
        <v>21263</v>
      </c>
      <c r="N94" s="22">
        <v>1.9586403831982313</v>
      </c>
      <c r="O94" s="22">
        <v>1.7289658091520481</v>
      </c>
    </row>
    <row r="95" spans="1:15" outlineLevel="2" x14ac:dyDescent="0.2">
      <c r="A95">
        <v>904430693</v>
      </c>
      <c r="B95" t="s">
        <v>716</v>
      </c>
      <c r="C95" s="36" t="e">
        <v>#N/A</v>
      </c>
      <c r="D95">
        <v>323</v>
      </c>
      <c r="F95" s="89">
        <v>7</v>
      </c>
      <c r="G95" t="s">
        <v>719</v>
      </c>
      <c r="H95" s="36">
        <v>10752</v>
      </c>
      <c r="I95" s="36">
        <v>119714</v>
      </c>
      <c r="J95" s="34">
        <v>11.134114583333334</v>
      </c>
      <c r="K95" s="36">
        <v>28738</v>
      </c>
      <c r="L95" s="22">
        <v>2.6728050595238093</v>
      </c>
      <c r="M95" s="36">
        <v>23349</v>
      </c>
      <c r="N95" s="22">
        <v>2.1715959821428572</v>
      </c>
      <c r="O95" s="22">
        <v>1.230802175682042</v>
      </c>
    </row>
    <row r="96" spans="1:15" outlineLevel="2" x14ac:dyDescent="0.2">
      <c r="A96">
        <v>904430363</v>
      </c>
      <c r="B96" t="s">
        <v>716</v>
      </c>
      <c r="C96" s="36" t="e">
        <v>#N/A</v>
      </c>
      <c r="D96">
        <v>321</v>
      </c>
      <c r="F96" s="89">
        <v>7</v>
      </c>
      <c r="G96" t="s">
        <v>717</v>
      </c>
      <c r="H96" s="36">
        <v>10631</v>
      </c>
      <c r="I96" s="36">
        <v>256042</v>
      </c>
      <c r="J96" s="34">
        <v>24.084469946383219</v>
      </c>
      <c r="K96" s="36">
        <v>28055</v>
      </c>
      <c r="L96" s="22">
        <v>2.6389803405135925</v>
      </c>
      <c r="M96" s="36">
        <v>48668</v>
      </c>
      <c r="N96" s="22">
        <v>4.5779324616687047</v>
      </c>
      <c r="O96" s="22">
        <v>0.57645680940248212</v>
      </c>
    </row>
    <row r="97" spans="1:15" outlineLevel="2" x14ac:dyDescent="0.2">
      <c r="A97">
        <v>905250845</v>
      </c>
      <c r="B97" t="s">
        <v>207</v>
      </c>
      <c r="C97" s="36" t="e">
        <v>#N/A</v>
      </c>
      <c r="D97">
        <v>227</v>
      </c>
      <c r="F97" s="89">
        <v>7</v>
      </c>
      <c r="G97" t="s">
        <v>455</v>
      </c>
      <c r="H97" s="36">
        <v>10609</v>
      </c>
      <c r="I97" s="36">
        <v>253728</v>
      </c>
      <c r="J97" s="34">
        <v>23.916297483268924</v>
      </c>
      <c r="K97" s="36">
        <v>83491</v>
      </c>
      <c r="L97" s="22">
        <v>7.8698275049486286</v>
      </c>
      <c r="M97" s="36">
        <v>47869</v>
      </c>
      <c r="N97" s="22">
        <v>4.5121123574323692</v>
      </c>
      <c r="O97" s="22">
        <v>1.7441559255468049</v>
      </c>
    </row>
    <row r="98" spans="1:15" outlineLevel="2" x14ac:dyDescent="0.2">
      <c r="A98">
        <v>914062223</v>
      </c>
      <c r="B98" t="s">
        <v>11</v>
      </c>
      <c r="C98" s="36" t="e">
        <v>#N/A</v>
      </c>
      <c r="D98">
        <v>86</v>
      </c>
      <c r="F98" s="89">
        <v>7</v>
      </c>
      <c r="G98" t="s">
        <v>324</v>
      </c>
      <c r="H98" s="36">
        <v>10461</v>
      </c>
      <c r="I98" s="36">
        <v>316202</v>
      </c>
      <c r="J98" s="34">
        <v>30.226746964917311</v>
      </c>
      <c r="K98" s="36">
        <v>95989</v>
      </c>
      <c r="L98" s="22">
        <v>9.1758914061753174</v>
      </c>
      <c r="M98" s="36">
        <v>35061</v>
      </c>
      <c r="N98" s="22">
        <v>3.3515916260395757</v>
      </c>
      <c r="O98" s="22">
        <v>2.737771312854739</v>
      </c>
    </row>
    <row r="99" spans="1:15" outlineLevel="2" x14ac:dyDescent="0.2">
      <c r="A99">
        <v>901261142</v>
      </c>
      <c r="B99" t="s">
        <v>427</v>
      </c>
      <c r="C99" s="36" t="e">
        <v>#N/A</v>
      </c>
      <c r="D99">
        <v>234</v>
      </c>
      <c r="F99" s="89">
        <v>7</v>
      </c>
      <c r="G99" t="s">
        <v>643</v>
      </c>
      <c r="H99" s="36">
        <v>10372</v>
      </c>
      <c r="I99" s="36">
        <v>368774</v>
      </c>
      <c r="J99" s="34">
        <v>35.554762822984962</v>
      </c>
      <c r="K99" s="36">
        <v>80780</v>
      </c>
      <c r="L99" s="22">
        <v>7.7882761280370225</v>
      </c>
      <c r="M99" s="36">
        <v>105605</v>
      </c>
      <c r="N99" s="22">
        <v>10.181739298110298</v>
      </c>
      <c r="O99" s="22">
        <v>0.76492590312958664</v>
      </c>
    </row>
    <row r="100" spans="1:15" outlineLevel="2" x14ac:dyDescent="0.2">
      <c r="A100">
        <v>901260633</v>
      </c>
      <c r="B100" t="s">
        <v>427</v>
      </c>
      <c r="C100" s="36" t="e">
        <v>#N/A</v>
      </c>
      <c r="D100">
        <v>233</v>
      </c>
      <c r="F100" s="89">
        <v>7</v>
      </c>
      <c r="G100" t="s">
        <v>642</v>
      </c>
      <c r="H100" s="36">
        <v>10352</v>
      </c>
      <c r="I100" s="36">
        <v>70920</v>
      </c>
      <c r="J100" s="34">
        <v>6.8508500772797527</v>
      </c>
      <c r="K100" s="36">
        <v>10458</v>
      </c>
      <c r="L100" s="22">
        <v>1.0102395672333848</v>
      </c>
      <c r="M100" s="36">
        <v>25211</v>
      </c>
      <c r="N100" s="22">
        <v>2.4353748068006182</v>
      </c>
      <c r="O100" s="22">
        <v>0.41481892824560707</v>
      </c>
    </row>
    <row r="101" spans="1:15" outlineLevel="2" x14ac:dyDescent="0.2">
      <c r="C101" s="36"/>
      <c r="E101" s="89"/>
      <c r="F101" s="89"/>
      <c r="H101" s="36"/>
      <c r="I101" s="36"/>
      <c r="K101" s="36"/>
      <c r="L101" s="90"/>
      <c r="M101" s="36"/>
      <c r="N101" s="90"/>
      <c r="O101" s="90"/>
    </row>
    <row r="102" spans="1:15" outlineLevel="1" x14ac:dyDescent="0.2">
      <c r="C102" s="36"/>
      <c r="E102" s="89"/>
      <c r="F102" s="91" t="s">
        <v>952</v>
      </c>
      <c r="G102" s="12" t="s">
        <v>797</v>
      </c>
      <c r="H102" s="36">
        <v>12098.5</v>
      </c>
      <c r="I102" s="36">
        <v>246335.5</v>
      </c>
      <c r="J102" s="34">
        <v>20.127635215356801</v>
      </c>
      <c r="K102" s="36">
        <v>59399.666666666664</v>
      </c>
      <c r="L102" s="90">
        <v>4.8699091360497597</v>
      </c>
      <c r="M102" s="36">
        <v>49930.666666666664</v>
      </c>
      <c r="N102" s="90">
        <v>4.1217704192141715</v>
      </c>
      <c r="O102" s="90">
        <v>1.2148179664090657</v>
      </c>
    </row>
    <row r="103" spans="1:15" outlineLevel="1" x14ac:dyDescent="0.2">
      <c r="C103" s="36"/>
      <c r="E103" s="89"/>
      <c r="F103" s="91"/>
      <c r="H103" s="36"/>
      <c r="I103" s="36"/>
      <c r="K103" s="36"/>
      <c r="L103" s="90"/>
      <c r="M103" s="36"/>
      <c r="N103" s="90"/>
      <c r="O103" s="90"/>
    </row>
    <row r="104" spans="1:15" outlineLevel="2" x14ac:dyDescent="0.2">
      <c r="A104">
        <v>916490423</v>
      </c>
      <c r="B104" t="s">
        <v>912</v>
      </c>
      <c r="C104" s="36" t="e">
        <v>#N/A</v>
      </c>
      <c r="D104">
        <v>369</v>
      </c>
      <c r="F104" s="1">
        <v>8</v>
      </c>
      <c r="G104" s="82" t="s">
        <v>914</v>
      </c>
      <c r="H104" s="36">
        <v>9739</v>
      </c>
      <c r="I104" s="36">
        <v>147952</v>
      </c>
      <c r="J104" s="34">
        <v>15.191703460314201</v>
      </c>
      <c r="K104" s="36">
        <v>44162</v>
      </c>
      <c r="L104" s="22">
        <v>4.5345518020330626</v>
      </c>
      <c r="M104" s="36">
        <v>25304</v>
      </c>
      <c r="N104" s="22">
        <v>2.5982133689290481</v>
      </c>
      <c r="O104" s="22">
        <v>1.7452576667720519</v>
      </c>
    </row>
    <row r="105" spans="1:15" outlineLevel="2" x14ac:dyDescent="0.2">
      <c r="A105">
        <v>915500543</v>
      </c>
      <c r="B105" t="s">
        <v>919</v>
      </c>
      <c r="C105" s="36" t="e">
        <v>#N/A</v>
      </c>
      <c r="D105">
        <v>377</v>
      </c>
      <c r="F105" s="89">
        <v>8</v>
      </c>
      <c r="G105" s="82" t="s">
        <v>923</v>
      </c>
      <c r="H105" s="36">
        <v>9298</v>
      </c>
      <c r="I105" s="36">
        <v>192483</v>
      </c>
      <c r="J105" s="34">
        <v>20.701548720154872</v>
      </c>
      <c r="K105" s="36">
        <v>53306</v>
      </c>
      <c r="L105" s="22">
        <v>5.733060873306087</v>
      </c>
      <c r="M105" s="36">
        <v>46483</v>
      </c>
      <c r="N105" s="22">
        <v>4.9992471499247149</v>
      </c>
      <c r="O105" s="22">
        <v>1.1467848460727579</v>
      </c>
    </row>
    <row r="106" spans="1:15" outlineLevel="2" x14ac:dyDescent="0.2">
      <c r="A106">
        <v>929540545</v>
      </c>
      <c r="B106" t="s">
        <v>669</v>
      </c>
      <c r="C106" s="36" t="e">
        <v>#N/A</v>
      </c>
      <c r="D106">
        <v>395</v>
      </c>
      <c r="F106" s="89">
        <v>8</v>
      </c>
      <c r="G106" s="82" t="s">
        <v>470</v>
      </c>
      <c r="H106" s="36">
        <v>9029</v>
      </c>
      <c r="I106" s="36">
        <v>95475</v>
      </c>
      <c r="J106" s="34">
        <v>10.574260715472366</v>
      </c>
      <c r="K106" s="36">
        <v>10617</v>
      </c>
      <c r="L106" s="22">
        <v>1.1758777273230701</v>
      </c>
      <c r="M106" s="36">
        <v>18142</v>
      </c>
      <c r="N106" s="22">
        <v>2.0093033558533615</v>
      </c>
      <c r="O106" s="22">
        <v>0.58521662440745237</v>
      </c>
    </row>
    <row r="107" spans="1:15" outlineLevel="2" x14ac:dyDescent="0.2">
      <c r="A107">
        <v>915220633</v>
      </c>
      <c r="B107" t="s">
        <v>891</v>
      </c>
      <c r="C107" s="36" t="e">
        <v>#N/A</v>
      </c>
      <c r="D107">
        <v>192</v>
      </c>
      <c r="F107" s="89">
        <v>8</v>
      </c>
      <c r="G107" s="82" t="s">
        <v>894</v>
      </c>
      <c r="H107" s="36">
        <v>8901</v>
      </c>
      <c r="I107" s="36">
        <v>306564</v>
      </c>
      <c r="J107" s="34">
        <v>34.441523424334342</v>
      </c>
      <c r="K107" s="36">
        <v>67092</v>
      </c>
      <c r="L107" s="22">
        <v>7.5375800471857097</v>
      </c>
      <c r="M107" s="36">
        <v>27632</v>
      </c>
      <c r="N107" s="22">
        <v>3.1043702954724188</v>
      </c>
      <c r="O107" s="22">
        <v>2.4280544296467865</v>
      </c>
    </row>
    <row r="108" spans="1:15" outlineLevel="2" x14ac:dyDescent="0.2">
      <c r="A108">
        <v>922090723</v>
      </c>
      <c r="B108" t="s">
        <v>77</v>
      </c>
      <c r="C108" s="36" t="e">
        <v>#N/A</v>
      </c>
      <c r="D108">
        <v>111</v>
      </c>
      <c r="F108" s="89">
        <v>8</v>
      </c>
      <c r="G108" t="s">
        <v>640</v>
      </c>
      <c r="H108" s="36">
        <v>8728</v>
      </c>
      <c r="I108" s="36">
        <v>193684</v>
      </c>
      <c r="J108" s="34">
        <v>22.191109074243812</v>
      </c>
      <c r="K108" s="36">
        <v>37607</v>
      </c>
      <c r="L108" s="22">
        <v>4.3087763519706694</v>
      </c>
      <c r="M108" s="36">
        <v>20577</v>
      </c>
      <c r="N108" s="22">
        <v>2.3575847846012832</v>
      </c>
      <c r="O108" s="22">
        <v>1.8276230743062643</v>
      </c>
    </row>
    <row r="109" spans="1:15" outlineLevel="2" x14ac:dyDescent="0.2">
      <c r="A109">
        <v>909420573</v>
      </c>
      <c r="B109" t="s">
        <v>826</v>
      </c>
      <c r="C109" s="36" t="e">
        <v>#N/A</v>
      </c>
      <c r="D109">
        <v>320</v>
      </c>
      <c r="F109" s="89">
        <v>8</v>
      </c>
      <c r="G109" s="82" t="s">
        <v>715</v>
      </c>
      <c r="H109" s="36">
        <v>8436</v>
      </c>
      <c r="I109" s="36">
        <v>130559</v>
      </c>
      <c r="J109" s="34">
        <v>15.476410621147464</v>
      </c>
      <c r="K109" s="36">
        <v>30674</v>
      </c>
      <c r="L109" s="22">
        <v>3.6360834518729255</v>
      </c>
      <c r="M109" s="36">
        <v>30585</v>
      </c>
      <c r="N109" s="22">
        <v>3.6255334281650069</v>
      </c>
      <c r="O109" s="22">
        <v>1.0029099231649501</v>
      </c>
    </row>
    <row r="110" spans="1:15" outlineLevel="2" x14ac:dyDescent="0.2">
      <c r="A110">
        <v>929541563</v>
      </c>
      <c r="B110" t="s">
        <v>669</v>
      </c>
      <c r="C110" s="36" t="e">
        <v>#N/A</v>
      </c>
      <c r="D110">
        <v>398</v>
      </c>
      <c r="F110" s="89">
        <v>8</v>
      </c>
      <c r="G110" s="82" t="s">
        <v>472</v>
      </c>
      <c r="H110" s="36">
        <v>8429</v>
      </c>
      <c r="I110" s="36">
        <v>114130</v>
      </c>
      <c r="J110" s="34">
        <v>13.540158974967374</v>
      </c>
      <c r="K110" s="36">
        <v>38472</v>
      </c>
      <c r="L110" s="22">
        <v>4.5642424961442636</v>
      </c>
      <c r="M110" s="36">
        <v>36038</v>
      </c>
      <c r="N110" s="22">
        <v>4.2754775180923001</v>
      </c>
      <c r="O110" s="22">
        <v>1.0675398190798602</v>
      </c>
    </row>
    <row r="111" spans="1:15" outlineLevel="2" x14ac:dyDescent="0.2">
      <c r="A111">
        <v>909240303</v>
      </c>
      <c r="B111" t="s">
        <v>202</v>
      </c>
      <c r="C111" s="36" t="e">
        <v>#N/A</v>
      </c>
      <c r="D111">
        <v>221</v>
      </c>
      <c r="F111" s="89">
        <v>8</v>
      </c>
      <c r="G111" s="82" t="s">
        <v>204</v>
      </c>
      <c r="H111" s="36">
        <v>8286</v>
      </c>
      <c r="I111" s="36">
        <v>93404</v>
      </c>
      <c r="J111" s="34">
        <v>11.272507844557085</v>
      </c>
      <c r="K111" s="36">
        <v>30830</v>
      </c>
      <c r="L111" s="22">
        <v>3.7207337678011103</v>
      </c>
      <c r="M111" s="36">
        <v>18561</v>
      </c>
      <c r="N111" s="22">
        <v>2.2400434467776975</v>
      </c>
      <c r="O111" s="22">
        <v>1.6610096438769464</v>
      </c>
    </row>
    <row r="112" spans="1:15" outlineLevel="2" x14ac:dyDescent="0.2">
      <c r="A112">
        <v>916490543</v>
      </c>
      <c r="B112" t="s">
        <v>912</v>
      </c>
      <c r="C112" s="36" t="e">
        <v>#N/A</v>
      </c>
      <c r="D112">
        <v>371</v>
      </c>
      <c r="F112" s="89">
        <v>8</v>
      </c>
      <c r="G112" s="82" t="s">
        <v>916</v>
      </c>
      <c r="H112" s="36">
        <v>7489</v>
      </c>
      <c r="I112" s="36">
        <v>252177</v>
      </c>
      <c r="J112" s="34">
        <v>33.672987047669913</v>
      </c>
      <c r="K112" s="36">
        <v>40053</v>
      </c>
      <c r="L112" s="22">
        <v>5.3482440913339566</v>
      </c>
      <c r="M112" s="36">
        <v>25672</v>
      </c>
      <c r="N112" s="22">
        <v>3.4279610094805717</v>
      </c>
      <c r="O112" s="22">
        <v>1.5601822997818635</v>
      </c>
    </row>
    <row r="113" spans="1:15" outlineLevel="2" x14ac:dyDescent="0.2">
      <c r="A113">
        <v>920450035</v>
      </c>
      <c r="B113" t="s">
        <v>721</v>
      </c>
      <c r="C113" s="36" t="e">
        <v>#N/A</v>
      </c>
      <c r="D113">
        <v>327</v>
      </c>
      <c r="F113" s="89">
        <v>8</v>
      </c>
      <c r="G113" t="s">
        <v>722</v>
      </c>
      <c r="H113" s="36">
        <v>7411</v>
      </c>
      <c r="I113" s="36">
        <v>275796</v>
      </c>
      <c r="J113" s="34">
        <v>37.21441101065983</v>
      </c>
      <c r="K113" s="36">
        <v>87224</v>
      </c>
      <c r="L113" s="22">
        <v>11.769531777088112</v>
      </c>
      <c r="M113" s="36">
        <v>33086</v>
      </c>
      <c r="N113" s="22">
        <v>4.4644447442990147</v>
      </c>
      <c r="O113" s="22">
        <v>2.6362812065526207</v>
      </c>
    </row>
    <row r="114" spans="1:15" outlineLevel="2" x14ac:dyDescent="0.2">
      <c r="A114">
        <v>923460393</v>
      </c>
      <c r="B114" t="s">
        <v>193</v>
      </c>
      <c r="C114" s="36" t="e">
        <v>#N/A</v>
      </c>
      <c r="D114">
        <v>353</v>
      </c>
      <c r="F114" s="89">
        <v>8</v>
      </c>
      <c r="G114" s="82" t="s">
        <v>934</v>
      </c>
      <c r="H114" s="36">
        <v>7360</v>
      </c>
      <c r="I114" s="36">
        <v>207386</v>
      </c>
      <c r="J114" s="34">
        <v>28.177445652173912</v>
      </c>
      <c r="K114" s="36">
        <v>26318</v>
      </c>
      <c r="L114" s="22">
        <v>3.5758152173913045</v>
      </c>
      <c r="M114" s="36">
        <v>30454</v>
      </c>
      <c r="N114" s="22">
        <v>4.1377717391304349</v>
      </c>
      <c r="O114" s="22">
        <v>0.8641886123333552</v>
      </c>
    </row>
    <row r="115" spans="1:15" outlineLevel="2" x14ac:dyDescent="0.2">
      <c r="C115" s="36"/>
      <c r="E115" s="89"/>
      <c r="F115" s="89"/>
      <c r="G115" s="82"/>
      <c r="H115" s="36"/>
      <c r="I115" s="36"/>
      <c r="K115" s="36"/>
      <c r="L115" s="90"/>
      <c r="M115" s="36"/>
      <c r="N115" s="90"/>
      <c r="O115" s="90"/>
    </row>
    <row r="116" spans="1:15" outlineLevel="1" x14ac:dyDescent="0.2">
      <c r="C116" s="36"/>
      <c r="E116" s="89"/>
      <c r="F116" s="91" t="s">
        <v>953</v>
      </c>
      <c r="G116" s="12" t="s">
        <v>797</v>
      </c>
      <c r="H116" s="36">
        <v>8464.181818181818</v>
      </c>
      <c r="I116" s="36">
        <v>182691.81818181818</v>
      </c>
      <c r="J116" s="34">
        <v>22.041278776881381</v>
      </c>
      <c r="K116" s="36">
        <v>42395.909090909088</v>
      </c>
      <c r="L116" s="90">
        <v>5.0822270548591151</v>
      </c>
      <c r="M116" s="36">
        <v>28412.18181818182</v>
      </c>
      <c r="N116" s="90">
        <v>3.3854500764296231</v>
      </c>
      <c r="O116" s="90">
        <v>1.5022771041813554</v>
      </c>
    </row>
    <row r="117" spans="1:15" outlineLevel="1" x14ac:dyDescent="0.2">
      <c r="C117" s="36"/>
      <c r="E117" s="89"/>
      <c r="F117" s="91"/>
      <c r="G117" s="82"/>
      <c r="H117" s="36"/>
      <c r="I117" s="36"/>
      <c r="K117" s="36"/>
      <c r="L117" s="90"/>
      <c r="M117" s="36"/>
      <c r="N117" s="90"/>
      <c r="O117" s="90"/>
    </row>
    <row r="118" spans="1:15" outlineLevel="2" x14ac:dyDescent="0.2">
      <c r="A118">
        <v>905250963</v>
      </c>
      <c r="B118" t="s">
        <v>207</v>
      </c>
      <c r="C118" s="36" t="e">
        <v>#N/A</v>
      </c>
      <c r="D118">
        <v>229</v>
      </c>
      <c r="F118" s="1">
        <v>9</v>
      </c>
      <c r="G118" s="82" t="s">
        <v>425</v>
      </c>
      <c r="H118" s="36">
        <v>6894</v>
      </c>
      <c r="I118" s="36">
        <v>71656</v>
      </c>
      <c r="J118" s="34">
        <v>10.393965767333913</v>
      </c>
      <c r="K118" s="36">
        <v>23123</v>
      </c>
      <c r="L118" s="22">
        <v>3.3540760081230054</v>
      </c>
      <c r="M118" s="36">
        <v>27839</v>
      </c>
      <c r="N118" s="22">
        <v>4.0381491151726134</v>
      </c>
      <c r="O118" s="22">
        <v>0.83059736341104207</v>
      </c>
    </row>
    <row r="119" spans="1:15" outlineLevel="2" x14ac:dyDescent="0.2">
      <c r="A119">
        <v>917570123</v>
      </c>
      <c r="B119" t="s">
        <v>816</v>
      </c>
      <c r="C119" s="36" t="e">
        <v>#N/A</v>
      </c>
      <c r="D119">
        <v>406</v>
      </c>
      <c r="F119" s="89">
        <v>9</v>
      </c>
      <c r="G119" t="s">
        <v>852</v>
      </c>
      <c r="H119" s="36">
        <v>6428</v>
      </c>
      <c r="I119" s="36">
        <v>111402</v>
      </c>
      <c r="J119" s="34">
        <v>17.330740510267578</v>
      </c>
      <c r="K119" s="36">
        <v>30655</v>
      </c>
      <c r="L119" s="22">
        <v>4.7689794648413191</v>
      </c>
      <c r="M119" s="36">
        <v>18564</v>
      </c>
      <c r="N119" s="22">
        <v>2.8879900435594275</v>
      </c>
      <c r="O119" s="22">
        <v>1.6513143719026071</v>
      </c>
    </row>
    <row r="120" spans="1:15" outlineLevel="2" x14ac:dyDescent="0.2">
      <c r="A120">
        <v>908561265</v>
      </c>
      <c r="B120" t="s">
        <v>899</v>
      </c>
      <c r="C120" s="36" t="e">
        <v>#N/A</v>
      </c>
      <c r="D120">
        <v>405</v>
      </c>
      <c r="E120" s="89"/>
      <c r="F120" s="89">
        <v>9</v>
      </c>
      <c r="G120" t="s">
        <v>815</v>
      </c>
      <c r="H120" s="36">
        <v>6277</v>
      </c>
      <c r="I120" s="36">
        <v>163620</v>
      </c>
      <c r="J120" s="34">
        <v>26.066592321172536</v>
      </c>
      <c r="K120" s="36">
        <v>37731</v>
      </c>
      <c r="L120" s="22">
        <v>6.0109925123466628</v>
      </c>
      <c r="M120" s="36">
        <v>34691</v>
      </c>
      <c r="N120" s="22">
        <v>5.5266847220009563</v>
      </c>
      <c r="O120" s="22">
        <v>1.0876307976132138</v>
      </c>
    </row>
    <row r="121" spans="1:15" outlineLevel="2" x14ac:dyDescent="0.2">
      <c r="A121">
        <v>905250473</v>
      </c>
      <c r="B121" t="s">
        <v>207</v>
      </c>
      <c r="C121" s="36" t="e">
        <v>#N/A</v>
      </c>
      <c r="D121">
        <v>228</v>
      </c>
      <c r="F121" s="89">
        <v>9</v>
      </c>
      <c r="G121" t="s">
        <v>456</v>
      </c>
      <c r="H121" s="36">
        <v>6135</v>
      </c>
      <c r="I121" s="36">
        <v>67623</v>
      </c>
      <c r="J121" s="34">
        <v>11.022493887530562</v>
      </c>
      <c r="K121" s="36">
        <v>46034</v>
      </c>
      <c r="L121" s="22">
        <v>7.5035044824775881</v>
      </c>
      <c r="M121" s="36">
        <v>18751</v>
      </c>
      <c r="N121" s="22">
        <v>3.0563977180114099</v>
      </c>
      <c r="O121" s="22">
        <v>2.455015732494267</v>
      </c>
    </row>
    <row r="122" spans="1:15" outlineLevel="2" x14ac:dyDescent="0.2">
      <c r="A122">
        <v>920480453</v>
      </c>
      <c r="B122" t="s">
        <v>904</v>
      </c>
      <c r="C122" s="36" t="e">
        <v>#N/A</v>
      </c>
      <c r="D122">
        <v>363</v>
      </c>
      <c r="F122" s="89">
        <v>9</v>
      </c>
      <c r="G122" t="s">
        <v>908</v>
      </c>
      <c r="H122" s="36">
        <v>5898</v>
      </c>
      <c r="I122" s="36">
        <v>158867</v>
      </c>
      <c r="J122" s="34">
        <v>26.935740929128517</v>
      </c>
      <c r="K122" s="36">
        <v>86310</v>
      </c>
      <c r="L122" s="22">
        <v>14.633774160732452</v>
      </c>
      <c r="M122" s="36">
        <v>32438</v>
      </c>
      <c r="N122" s="22">
        <v>5.4998304510003395</v>
      </c>
      <c r="O122" s="22">
        <v>2.6607682347863615</v>
      </c>
    </row>
    <row r="123" spans="1:15" outlineLevel="2" x14ac:dyDescent="0.2">
      <c r="A123">
        <v>929540033</v>
      </c>
      <c r="B123" t="s">
        <v>669</v>
      </c>
      <c r="C123" s="36" t="e">
        <v>#N/A</v>
      </c>
      <c r="D123">
        <v>394</v>
      </c>
      <c r="F123" s="89">
        <v>9</v>
      </c>
      <c r="G123" t="s">
        <v>469</v>
      </c>
      <c r="H123" s="36">
        <v>5857</v>
      </c>
      <c r="I123" s="36">
        <v>79374</v>
      </c>
      <c r="J123" s="34">
        <v>13.551989072904217</v>
      </c>
      <c r="K123" s="36">
        <v>15082</v>
      </c>
      <c r="L123" s="22">
        <v>2.5750384155711115</v>
      </c>
      <c r="M123" s="36">
        <v>18622</v>
      </c>
      <c r="N123" s="22">
        <v>3.1794434010585624</v>
      </c>
      <c r="O123" s="22">
        <v>0.80990226613682736</v>
      </c>
    </row>
    <row r="124" spans="1:15" outlineLevel="2" x14ac:dyDescent="0.2">
      <c r="A124">
        <v>928030573</v>
      </c>
      <c r="B124" t="s">
        <v>634</v>
      </c>
      <c r="C124" s="36" t="e">
        <v>#N/A</v>
      </c>
      <c r="D124">
        <v>50</v>
      </c>
      <c r="F124" s="89">
        <v>9</v>
      </c>
      <c r="G124" t="s">
        <v>637</v>
      </c>
      <c r="H124" s="36">
        <v>5529</v>
      </c>
      <c r="I124" s="36">
        <v>110071</v>
      </c>
      <c r="J124" s="34">
        <v>19.907939952975223</v>
      </c>
      <c r="K124" s="36">
        <v>21900</v>
      </c>
      <c r="L124" s="22">
        <v>3.9609332609875203</v>
      </c>
      <c r="M124" s="36">
        <v>30811</v>
      </c>
      <c r="N124" s="22">
        <v>5.5726171097847716</v>
      </c>
      <c r="O124" s="22">
        <v>0.71078510921424165</v>
      </c>
    </row>
    <row r="125" spans="1:15" outlineLevel="2" x14ac:dyDescent="0.2">
      <c r="A125">
        <v>909420633</v>
      </c>
      <c r="B125" t="s">
        <v>826</v>
      </c>
      <c r="C125" s="36" t="e">
        <v>#N/A</v>
      </c>
      <c r="D125">
        <v>318</v>
      </c>
      <c r="F125" s="89">
        <v>9</v>
      </c>
      <c r="G125" t="s">
        <v>713</v>
      </c>
      <c r="H125" s="36">
        <v>5400</v>
      </c>
      <c r="I125" s="36">
        <v>61329</v>
      </c>
      <c r="J125" s="34">
        <v>11.357222222222223</v>
      </c>
      <c r="K125" s="36">
        <v>23840</v>
      </c>
      <c r="L125" s="22">
        <v>4.4148148148148145</v>
      </c>
      <c r="M125" s="36">
        <v>27574</v>
      </c>
      <c r="N125" s="22">
        <v>5.1062962962962963</v>
      </c>
      <c r="O125" s="22">
        <v>0.86458257779067238</v>
      </c>
    </row>
    <row r="126" spans="1:15" outlineLevel="2" x14ac:dyDescent="0.2">
      <c r="A126">
        <v>909420344</v>
      </c>
      <c r="B126" t="s">
        <v>826</v>
      </c>
      <c r="C126" s="36" t="e">
        <v>#N/A</v>
      </c>
      <c r="D126">
        <v>317</v>
      </c>
      <c r="F126" s="89">
        <v>9</v>
      </c>
      <c r="G126" t="s">
        <v>712</v>
      </c>
      <c r="H126" s="36">
        <v>5380</v>
      </c>
      <c r="I126" s="36">
        <v>73592</v>
      </c>
      <c r="J126" s="34">
        <v>13.678810408921933</v>
      </c>
      <c r="K126" s="36">
        <v>13442</v>
      </c>
      <c r="L126" s="22">
        <v>2.4985130111524163</v>
      </c>
      <c r="M126" s="36">
        <v>13442</v>
      </c>
      <c r="N126" s="22">
        <v>2.4985130111524163</v>
      </c>
      <c r="O126" s="22">
        <v>1</v>
      </c>
    </row>
    <row r="127" spans="1:15" outlineLevel="2" x14ac:dyDescent="0.2">
      <c r="A127">
        <v>905620633</v>
      </c>
      <c r="B127" t="s">
        <v>767</v>
      </c>
      <c r="C127" s="36" t="e">
        <v>#N/A</v>
      </c>
      <c r="D127">
        <v>423</v>
      </c>
      <c r="F127" s="89">
        <v>9</v>
      </c>
      <c r="G127" t="s">
        <v>769</v>
      </c>
      <c r="H127" s="36">
        <v>5270</v>
      </c>
      <c r="I127" s="36">
        <v>46279</v>
      </c>
      <c r="J127" s="34">
        <v>8.7815939278937378</v>
      </c>
      <c r="K127" s="36">
        <v>9849</v>
      </c>
      <c r="L127" s="22">
        <v>1.8688804554079697</v>
      </c>
      <c r="M127" s="36">
        <v>19854</v>
      </c>
      <c r="N127" s="22">
        <v>3.7673624288425049</v>
      </c>
      <c r="O127" s="22">
        <v>0.49607132064067694</v>
      </c>
    </row>
    <row r="128" spans="1:15" outlineLevel="2" x14ac:dyDescent="0.2">
      <c r="A128">
        <v>904430212</v>
      </c>
      <c r="B128" t="s">
        <v>716</v>
      </c>
      <c r="C128" s="36" t="e">
        <v>#N/A</v>
      </c>
      <c r="D128">
        <v>325</v>
      </c>
      <c r="F128" s="89">
        <v>9</v>
      </c>
      <c r="G128" t="s">
        <v>423</v>
      </c>
      <c r="H128" s="36">
        <v>5111</v>
      </c>
      <c r="I128" s="36">
        <v>135933</v>
      </c>
      <c r="J128" s="34">
        <v>26.596165134024652</v>
      </c>
      <c r="K128" s="36">
        <v>17615</v>
      </c>
      <c r="L128" s="22">
        <v>3.4464879671297202</v>
      </c>
      <c r="M128" s="36">
        <v>30612</v>
      </c>
      <c r="N128" s="22">
        <v>5.9894345529250632</v>
      </c>
      <c r="O128" s="22">
        <v>0.57542793675682735</v>
      </c>
    </row>
    <row r="129" spans="1:15" outlineLevel="2" x14ac:dyDescent="0.2">
      <c r="A129">
        <v>909120063</v>
      </c>
      <c r="B129" t="s">
        <v>704</v>
      </c>
      <c r="C129" s="36" t="e">
        <v>#N/A</v>
      </c>
      <c r="D129">
        <v>136</v>
      </c>
      <c r="F129" s="89">
        <v>9</v>
      </c>
      <c r="G129" t="s">
        <v>270</v>
      </c>
      <c r="H129" s="36">
        <v>5085</v>
      </c>
      <c r="I129" s="36">
        <v>159186</v>
      </c>
      <c r="J129" s="34">
        <v>31.305014749262536</v>
      </c>
      <c r="K129" s="36">
        <v>26889</v>
      </c>
      <c r="L129" s="22">
        <v>5.2879056047197643</v>
      </c>
      <c r="M129" s="36">
        <v>29077</v>
      </c>
      <c r="N129" s="22">
        <v>5.7181907571288102</v>
      </c>
      <c r="O129" s="22">
        <v>0.92475152182137088</v>
      </c>
    </row>
    <row r="130" spans="1:15" outlineLevel="2" x14ac:dyDescent="0.2">
      <c r="A130">
        <v>905620813</v>
      </c>
      <c r="B130" t="s">
        <v>767</v>
      </c>
      <c r="C130" s="36" t="e">
        <v>#N/A</v>
      </c>
      <c r="D130">
        <v>426</v>
      </c>
      <c r="F130" s="89">
        <v>9</v>
      </c>
      <c r="G130" t="s">
        <v>772</v>
      </c>
      <c r="H130" s="36">
        <v>5018</v>
      </c>
      <c r="I130" s="36">
        <v>51620</v>
      </c>
      <c r="J130" s="34">
        <v>10.286966919091272</v>
      </c>
      <c r="K130" s="36">
        <v>17491</v>
      </c>
      <c r="L130" s="22">
        <v>3.4856516540454363</v>
      </c>
      <c r="M130" s="36">
        <v>16997</v>
      </c>
      <c r="N130" s="22">
        <v>3.3872060581905141</v>
      </c>
      <c r="O130" s="22">
        <v>1.0290639524621992</v>
      </c>
    </row>
    <row r="131" spans="1:15" outlineLevel="2" x14ac:dyDescent="0.2">
      <c r="C131" s="36"/>
      <c r="E131" s="89"/>
      <c r="F131" s="89"/>
      <c r="H131" s="36"/>
      <c r="I131" s="36"/>
      <c r="K131" s="36"/>
      <c r="L131" s="90"/>
      <c r="M131" s="36"/>
      <c r="N131" s="90"/>
      <c r="O131" s="90"/>
    </row>
    <row r="132" spans="1:15" outlineLevel="1" x14ac:dyDescent="0.2">
      <c r="C132" s="36"/>
      <c r="E132" s="89"/>
      <c r="F132" s="91" t="s">
        <v>792</v>
      </c>
      <c r="G132" s="12" t="s">
        <v>797</v>
      </c>
      <c r="H132" s="36">
        <v>5714</v>
      </c>
      <c r="I132" s="36">
        <v>99273.230769230766</v>
      </c>
      <c r="J132" s="34">
        <v>17.47809506174838</v>
      </c>
      <c r="K132" s="36">
        <v>28458.538461538461</v>
      </c>
      <c r="L132" s="90">
        <v>4.9084270624884443</v>
      </c>
      <c r="M132" s="36">
        <v>24559.384615384617</v>
      </c>
      <c r="N132" s="90">
        <v>4.3252396665479758</v>
      </c>
      <c r="O132" s="90">
        <v>1.1612239373100237</v>
      </c>
    </row>
    <row r="133" spans="1:15" outlineLevel="1" x14ac:dyDescent="0.2">
      <c r="C133" s="36"/>
      <c r="E133" s="89"/>
      <c r="F133" s="91"/>
      <c r="H133" s="36"/>
      <c r="I133" s="36"/>
      <c r="K133" s="36"/>
      <c r="L133" s="90"/>
      <c r="M133" s="36"/>
      <c r="N133" s="90"/>
      <c r="O133" s="90"/>
    </row>
    <row r="134" spans="1:15" outlineLevel="2" x14ac:dyDescent="0.2">
      <c r="A134">
        <v>915500423</v>
      </c>
      <c r="B134" t="s">
        <v>919</v>
      </c>
      <c r="C134" s="36" t="e">
        <v>#N/A</v>
      </c>
      <c r="D134">
        <v>376</v>
      </c>
      <c r="E134" s="89"/>
      <c r="F134" s="89">
        <v>10</v>
      </c>
      <c r="G134" t="s">
        <v>922</v>
      </c>
      <c r="H134" s="36">
        <v>4898</v>
      </c>
      <c r="I134" s="36">
        <v>56133</v>
      </c>
      <c r="J134" s="34">
        <v>11.46039199673336</v>
      </c>
      <c r="K134" s="36">
        <v>10226</v>
      </c>
      <c r="L134" s="22">
        <v>2.087790935075541</v>
      </c>
      <c r="M134" s="36">
        <v>14637</v>
      </c>
      <c r="N134" s="22">
        <v>2.9883625969783587</v>
      </c>
      <c r="O134" s="22">
        <v>0.69864043178246904</v>
      </c>
    </row>
    <row r="135" spans="1:15" outlineLevel="2" x14ac:dyDescent="0.2">
      <c r="A135">
        <v>923460513</v>
      </c>
      <c r="B135" t="s">
        <v>193</v>
      </c>
      <c r="C135" s="36" t="e">
        <v>#N/A</v>
      </c>
      <c r="D135">
        <v>348</v>
      </c>
      <c r="F135" s="89">
        <v>10</v>
      </c>
      <c r="G135" t="s">
        <v>929</v>
      </c>
      <c r="H135" s="36">
        <v>4422</v>
      </c>
      <c r="I135" s="36">
        <v>369863</v>
      </c>
      <c r="J135" s="34">
        <v>83.64156490275893</v>
      </c>
      <c r="K135" s="36">
        <v>69041</v>
      </c>
      <c r="L135" s="22">
        <v>15.613071008593396</v>
      </c>
      <c r="M135" s="36">
        <v>39045</v>
      </c>
      <c r="N135" s="22">
        <v>8.8297150610583444</v>
      </c>
      <c r="O135" s="22">
        <v>1.7682417723139967</v>
      </c>
    </row>
    <row r="136" spans="1:15" outlineLevel="2" x14ac:dyDescent="0.2">
      <c r="A136">
        <v>906270243</v>
      </c>
      <c r="B136" t="s">
        <v>644</v>
      </c>
      <c r="C136" s="36" t="e">
        <v>#N/A</v>
      </c>
      <c r="D136">
        <v>235</v>
      </c>
      <c r="F136" s="89">
        <v>10</v>
      </c>
      <c r="G136" t="s">
        <v>645</v>
      </c>
      <c r="H136" s="36">
        <v>4395</v>
      </c>
      <c r="I136" s="36">
        <v>50322</v>
      </c>
      <c r="J136" s="34">
        <v>11.449829351535836</v>
      </c>
      <c r="K136" s="36">
        <v>10962</v>
      </c>
      <c r="L136" s="22">
        <v>2.4941979522184301</v>
      </c>
      <c r="M136" s="36">
        <v>14558</v>
      </c>
      <c r="N136" s="22">
        <v>3.312400455062571</v>
      </c>
      <c r="O136" s="22">
        <v>0.75298804780876494</v>
      </c>
    </row>
    <row r="137" spans="1:15" outlineLevel="2" x14ac:dyDescent="0.2">
      <c r="A137">
        <v>928320125</v>
      </c>
      <c r="B137" t="s">
        <v>551</v>
      </c>
      <c r="C137" s="36" t="e">
        <v>#N/A</v>
      </c>
      <c r="D137">
        <v>246</v>
      </c>
      <c r="F137" s="89">
        <v>10</v>
      </c>
      <c r="G137" t="s">
        <v>553</v>
      </c>
      <c r="H137" s="36">
        <v>4393</v>
      </c>
      <c r="I137" s="36">
        <v>29701</v>
      </c>
      <c r="J137" s="34">
        <v>6.7609833826542225</v>
      </c>
      <c r="K137" s="36">
        <v>5338</v>
      </c>
      <c r="L137" s="22">
        <v>1.2151149556111995</v>
      </c>
      <c r="M137" s="36">
        <v>14892</v>
      </c>
      <c r="N137" s="22">
        <v>3.389938538584111</v>
      </c>
      <c r="O137" s="22">
        <v>0.35844748858447489</v>
      </c>
    </row>
    <row r="138" spans="1:15" outlineLevel="2" x14ac:dyDescent="0.2">
      <c r="A138">
        <v>916490605</v>
      </c>
      <c r="B138" t="s">
        <v>912</v>
      </c>
      <c r="C138" s="36" t="e">
        <v>#N/A</v>
      </c>
      <c r="D138">
        <v>372</v>
      </c>
      <c r="F138" s="89">
        <v>10</v>
      </c>
      <c r="G138" t="s">
        <v>917</v>
      </c>
      <c r="H138" s="36">
        <v>4321</v>
      </c>
      <c r="I138" s="36">
        <v>39459</v>
      </c>
      <c r="J138" s="34">
        <v>9.1319139088174026</v>
      </c>
      <c r="K138" s="36">
        <v>29036</v>
      </c>
      <c r="L138" s="22">
        <v>6.7197408007405697</v>
      </c>
      <c r="M138" s="36">
        <v>23065</v>
      </c>
      <c r="N138" s="22">
        <v>5.3378847489007173</v>
      </c>
      <c r="O138" s="22">
        <v>1.258877086494689</v>
      </c>
    </row>
    <row r="139" spans="1:15" outlineLevel="2" x14ac:dyDescent="0.2">
      <c r="A139">
        <v>923460873</v>
      </c>
      <c r="B139" t="s">
        <v>193</v>
      </c>
      <c r="C139" s="36" t="e">
        <v>#N/A</v>
      </c>
      <c r="D139">
        <v>351</v>
      </c>
      <c r="F139" s="89">
        <v>10</v>
      </c>
      <c r="G139" t="s">
        <v>932</v>
      </c>
      <c r="H139" s="36">
        <v>4282</v>
      </c>
      <c r="I139" s="36">
        <v>239943</v>
      </c>
      <c r="J139" s="34">
        <v>56.035263895375991</v>
      </c>
      <c r="K139" s="36">
        <v>56409</v>
      </c>
      <c r="L139" s="22">
        <v>13.17351704810836</v>
      </c>
      <c r="M139" s="36">
        <v>29879</v>
      </c>
      <c r="N139" s="22">
        <v>6.9778141055581502</v>
      </c>
      <c r="O139" s="22">
        <v>1.8879145888416613</v>
      </c>
    </row>
    <row r="140" spans="1:15" outlineLevel="2" x14ac:dyDescent="0.2">
      <c r="A140">
        <v>906610213</v>
      </c>
      <c r="B140" t="s">
        <v>509</v>
      </c>
      <c r="C140" s="36" t="e">
        <v>#N/A</v>
      </c>
      <c r="D140">
        <v>419</v>
      </c>
      <c r="F140" s="89">
        <v>10</v>
      </c>
      <c r="G140" t="s">
        <v>764</v>
      </c>
      <c r="H140" s="36">
        <v>4167</v>
      </c>
      <c r="I140" s="36">
        <v>32929</v>
      </c>
      <c r="J140" s="34">
        <v>7.9023278137748978</v>
      </c>
      <c r="K140" s="36">
        <v>10663</v>
      </c>
      <c r="L140" s="22">
        <v>2.5589152867770579</v>
      </c>
      <c r="M140" s="36">
        <v>15316</v>
      </c>
      <c r="N140" s="22">
        <v>3.6755459563234942</v>
      </c>
      <c r="O140" s="22">
        <v>0.696200052232959</v>
      </c>
    </row>
    <row r="141" spans="1:15" outlineLevel="2" x14ac:dyDescent="0.2">
      <c r="A141">
        <v>915500063</v>
      </c>
      <c r="B141" t="s">
        <v>919</v>
      </c>
      <c r="C141" s="36" t="e">
        <v>#N/A</v>
      </c>
      <c r="D141">
        <v>374</v>
      </c>
      <c r="E141" s="89"/>
      <c r="F141" s="89">
        <v>10</v>
      </c>
      <c r="G141" t="s">
        <v>920</v>
      </c>
      <c r="H141" s="36">
        <v>3738</v>
      </c>
      <c r="I141" s="36">
        <v>36178</v>
      </c>
      <c r="J141" s="34">
        <v>9.6784376672017114</v>
      </c>
      <c r="K141" s="36">
        <v>8365</v>
      </c>
      <c r="L141" s="22">
        <v>2.237827715355805</v>
      </c>
      <c r="M141" s="36">
        <v>19360</v>
      </c>
      <c r="N141" s="22">
        <v>5.1792402354200107</v>
      </c>
      <c r="O141" s="22">
        <v>0.43207644628099173</v>
      </c>
    </row>
    <row r="142" spans="1:15" outlineLevel="2" x14ac:dyDescent="0.2">
      <c r="A142">
        <v>928320153</v>
      </c>
      <c r="B142" t="s">
        <v>551</v>
      </c>
      <c r="C142" s="36" t="e">
        <v>#N/A</v>
      </c>
      <c r="D142">
        <v>245</v>
      </c>
      <c r="F142" s="89">
        <v>10</v>
      </c>
      <c r="G142" t="s">
        <v>552</v>
      </c>
      <c r="H142" s="36">
        <v>3412</v>
      </c>
      <c r="I142" s="36">
        <v>92415</v>
      </c>
      <c r="J142" s="34">
        <v>27.085287221570926</v>
      </c>
      <c r="K142" s="36">
        <v>35813</v>
      </c>
      <c r="L142" s="22">
        <v>10.496189917936695</v>
      </c>
      <c r="M142" s="36">
        <v>36217</v>
      </c>
      <c r="N142" s="22">
        <v>10.614595545134819</v>
      </c>
      <c r="O142" s="22">
        <v>0.98884501753320264</v>
      </c>
    </row>
    <row r="143" spans="1:15" outlineLevel="2" x14ac:dyDescent="0.2">
      <c r="A143">
        <v>906270185</v>
      </c>
      <c r="B143" t="s">
        <v>644</v>
      </c>
      <c r="C143" s="36" t="e">
        <v>#N/A</v>
      </c>
      <c r="D143">
        <v>236</v>
      </c>
      <c r="F143" s="89">
        <v>10</v>
      </c>
      <c r="G143" t="s">
        <v>646</v>
      </c>
      <c r="H143" s="36">
        <v>3321</v>
      </c>
      <c r="I143" s="36">
        <v>72130</v>
      </c>
      <c r="J143" s="34">
        <v>21.719361638060825</v>
      </c>
      <c r="K143" s="36">
        <v>13251</v>
      </c>
      <c r="L143" s="22">
        <v>3.9900632339656732</v>
      </c>
      <c r="M143" s="36">
        <v>22150</v>
      </c>
      <c r="N143" s="22">
        <v>6.6696778078891903</v>
      </c>
      <c r="O143" s="22">
        <v>0.59823927765237017</v>
      </c>
    </row>
    <row r="144" spans="1:15" outlineLevel="2" x14ac:dyDescent="0.2">
      <c r="A144">
        <v>923460963</v>
      </c>
      <c r="B144" t="s">
        <v>193</v>
      </c>
      <c r="C144" s="36" t="e">
        <v>#N/A</v>
      </c>
      <c r="D144" s="43">
        <v>343</v>
      </c>
      <c r="E144" s="88"/>
      <c r="F144" s="89">
        <v>10</v>
      </c>
      <c r="G144" s="43" t="s">
        <v>112</v>
      </c>
      <c r="H144" s="36">
        <v>3229</v>
      </c>
      <c r="I144" s="36">
        <v>221358</v>
      </c>
      <c r="J144" s="34">
        <v>68.553112418705481</v>
      </c>
      <c r="K144" s="36">
        <v>72991</v>
      </c>
      <c r="L144" s="22">
        <v>22.604831217095075</v>
      </c>
      <c r="M144" s="36">
        <v>36914</v>
      </c>
      <c r="N144" s="22">
        <v>11.432022297925053</v>
      </c>
      <c r="O144" s="22">
        <v>1.9773256758953244</v>
      </c>
    </row>
    <row r="145" spans="1:15" outlineLevel="2" x14ac:dyDescent="0.2">
      <c r="A145">
        <v>921390153</v>
      </c>
      <c r="B145" t="s">
        <v>657</v>
      </c>
      <c r="C145" s="36" t="e">
        <v>#N/A</v>
      </c>
      <c r="D145">
        <v>291</v>
      </c>
      <c r="F145" s="89">
        <v>10</v>
      </c>
      <c r="G145" t="s">
        <v>272</v>
      </c>
      <c r="H145" s="36">
        <v>3192</v>
      </c>
      <c r="I145" s="36">
        <v>110671</v>
      </c>
      <c r="J145" s="34">
        <v>34.671365914786968</v>
      </c>
      <c r="K145" s="36">
        <v>10582</v>
      </c>
      <c r="L145" s="22">
        <v>3.3151629072681703</v>
      </c>
      <c r="M145" s="36">
        <v>19190</v>
      </c>
      <c r="N145" s="22">
        <v>6.0119047619047619</v>
      </c>
      <c r="O145" s="22">
        <v>0.55143303804064614</v>
      </c>
    </row>
    <row r="146" spans="1:15" outlineLevel="2" x14ac:dyDescent="0.2">
      <c r="A146">
        <v>915500033</v>
      </c>
      <c r="B146" t="s">
        <v>919</v>
      </c>
      <c r="C146" s="36" t="e">
        <v>#N/A</v>
      </c>
      <c r="D146">
        <v>375</v>
      </c>
      <c r="E146" s="89"/>
      <c r="F146" s="89">
        <v>10</v>
      </c>
      <c r="G146" t="s">
        <v>921</v>
      </c>
      <c r="H146" s="36">
        <v>3038</v>
      </c>
      <c r="I146" s="36">
        <v>44736</v>
      </c>
      <c r="J146" s="34">
        <v>14.725477287689269</v>
      </c>
      <c r="K146" s="36">
        <v>19449</v>
      </c>
      <c r="L146" s="22">
        <v>6.4019091507570769</v>
      </c>
      <c r="M146" s="36">
        <v>9319</v>
      </c>
      <c r="N146" s="22">
        <v>3.0674786043449638</v>
      </c>
      <c r="O146" s="22">
        <v>2.0870265049898058</v>
      </c>
    </row>
    <row r="147" spans="1:15" outlineLevel="2" x14ac:dyDescent="0.2">
      <c r="A147">
        <v>928030393</v>
      </c>
      <c r="B147" t="s">
        <v>634</v>
      </c>
      <c r="C147" s="36" t="e">
        <v>#N/A</v>
      </c>
      <c r="D147">
        <v>49</v>
      </c>
      <c r="F147" s="89">
        <v>10</v>
      </c>
      <c r="G147" t="s">
        <v>636</v>
      </c>
      <c r="H147" s="36">
        <v>2991</v>
      </c>
      <c r="I147" s="36">
        <v>77285</v>
      </c>
      <c r="J147" s="34">
        <v>25.83918421932464</v>
      </c>
      <c r="K147" s="36">
        <v>16439</v>
      </c>
      <c r="L147" s="22">
        <v>5.4961551320628557</v>
      </c>
      <c r="M147" s="36">
        <v>25356</v>
      </c>
      <c r="N147" s="22">
        <v>8.4774322968906723</v>
      </c>
      <c r="O147" s="22">
        <v>0.64832781195772204</v>
      </c>
    </row>
    <row r="148" spans="1:15" outlineLevel="2" x14ac:dyDescent="0.2">
      <c r="A148">
        <v>928030033</v>
      </c>
      <c r="B148" t="s">
        <v>634</v>
      </c>
      <c r="C148" s="36" t="e">
        <v>#N/A</v>
      </c>
      <c r="D148">
        <v>48</v>
      </c>
      <c r="F148" s="89">
        <v>10</v>
      </c>
      <c r="G148" t="s">
        <v>635</v>
      </c>
      <c r="H148" s="36">
        <v>2944</v>
      </c>
      <c r="I148" s="36">
        <v>85198</v>
      </c>
      <c r="J148" s="34">
        <v>28.939538043478262</v>
      </c>
      <c r="K148" s="36">
        <v>14968</v>
      </c>
      <c r="L148" s="22">
        <v>5.0842391304347823</v>
      </c>
      <c r="M148" s="36">
        <v>27137</v>
      </c>
      <c r="N148" s="22">
        <v>9.2177309782608692</v>
      </c>
      <c r="O148" s="22">
        <v>0.55157165493606519</v>
      </c>
    </row>
    <row r="149" spans="1:15" outlineLevel="2" x14ac:dyDescent="0.2">
      <c r="A149">
        <v>928031353</v>
      </c>
      <c r="B149" t="s">
        <v>634</v>
      </c>
      <c r="C149" s="36" t="e">
        <v>#N/A</v>
      </c>
      <c r="D149">
        <v>51</v>
      </c>
      <c r="F149" s="89">
        <v>10</v>
      </c>
      <c r="G149" t="s">
        <v>638</v>
      </c>
      <c r="H149" s="36">
        <v>2492</v>
      </c>
      <c r="I149" s="36">
        <v>35936</v>
      </c>
      <c r="J149" s="34">
        <v>14.420545746388443</v>
      </c>
      <c r="K149" s="36">
        <v>5804</v>
      </c>
      <c r="L149" s="22">
        <v>2.3290529695024076</v>
      </c>
      <c r="M149" s="36">
        <v>13277</v>
      </c>
      <c r="N149" s="22">
        <v>5.32784911717496</v>
      </c>
      <c r="O149" s="22">
        <v>0.43714694584620017</v>
      </c>
    </row>
    <row r="150" spans="1:15" outlineLevel="2" x14ac:dyDescent="0.2">
      <c r="A150">
        <v>909240213</v>
      </c>
      <c r="B150" t="s">
        <v>202</v>
      </c>
      <c r="C150" s="36" t="e">
        <v>#N/A</v>
      </c>
      <c r="D150">
        <v>220</v>
      </c>
      <c r="F150" s="89">
        <v>10</v>
      </c>
      <c r="G150" t="s">
        <v>203</v>
      </c>
      <c r="H150" s="36">
        <v>2483</v>
      </c>
      <c r="I150" s="36">
        <v>78496</v>
      </c>
      <c r="J150" s="34">
        <v>31.613370922271447</v>
      </c>
      <c r="K150" s="36">
        <v>14064</v>
      </c>
      <c r="L150" s="22">
        <v>5.664115988723319</v>
      </c>
      <c r="M150" s="36">
        <v>25504</v>
      </c>
      <c r="N150" s="22">
        <v>10.271445831655257</v>
      </c>
      <c r="O150" s="22">
        <v>0.55144291091593478</v>
      </c>
    </row>
    <row r="151" spans="1:15" outlineLevel="2" x14ac:dyDescent="0.2">
      <c r="A151">
        <v>905620545</v>
      </c>
      <c r="B151" t="s">
        <v>767</v>
      </c>
      <c r="C151" s="36" t="e">
        <v>#N/A</v>
      </c>
      <c r="D151">
        <v>422</v>
      </c>
      <c r="F151" s="89">
        <v>10</v>
      </c>
      <c r="G151" t="s">
        <v>768</v>
      </c>
      <c r="H151" s="36">
        <v>2337</v>
      </c>
      <c r="I151" s="36">
        <v>31183</v>
      </c>
      <c r="J151" s="34">
        <v>13.343175010697475</v>
      </c>
      <c r="K151" s="36">
        <v>10191</v>
      </c>
      <c r="L151" s="22">
        <v>4.3607188703465978</v>
      </c>
      <c r="M151" s="36">
        <v>22643</v>
      </c>
      <c r="N151" s="22">
        <v>9.6889174154899447</v>
      </c>
      <c r="O151" s="22">
        <v>0.45007287020271164</v>
      </c>
    </row>
    <row r="152" spans="1:15" outlineLevel="2" x14ac:dyDescent="0.2">
      <c r="A152">
        <v>929541473</v>
      </c>
      <c r="B152" t="s">
        <v>669</v>
      </c>
      <c r="C152" s="36" t="e">
        <v>#N/A</v>
      </c>
      <c r="D152">
        <v>397</v>
      </c>
      <c r="F152" s="89">
        <v>10</v>
      </c>
      <c r="G152" t="s">
        <v>269</v>
      </c>
      <c r="H152" s="36">
        <v>2091</v>
      </c>
      <c r="I152" s="36">
        <v>46456</v>
      </c>
      <c r="J152" s="34">
        <v>22.217120994739361</v>
      </c>
      <c r="K152" s="36">
        <v>10366</v>
      </c>
      <c r="L152" s="22">
        <v>4.9574366331898609</v>
      </c>
      <c r="M152" s="36">
        <v>13748</v>
      </c>
      <c r="N152" s="22">
        <v>6.5748445719751318</v>
      </c>
      <c r="O152" s="22">
        <v>0.75400058190282226</v>
      </c>
    </row>
    <row r="153" spans="1:15" outlineLevel="2" x14ac:dyDescent="0.2">
      <c r="A153">
        <v>922091143</v>
      </c>
      <c r="B153" t="s">
        <v>77</v>
      </c>
      <c r="C153" s="36" t="e">
        <v>#N/A</v>
      </c>
      <c r="D153">
        <v>112</v>
      </c>
      <c r="F153" s="89">
        <v>10</v>
      </c>
      <c r="G153" t="s">
        <v>333</v>
      </c>
      <c r="H153" s="36">
        <v>2012</v>
      </c>
      <c r="I153" s="36">
        <v>58624</v>
      </c>
      <c r="J153" s="34">
        <v>29.13717693836978</v>
      </c>
      <c r="K153" s="36">
        <v>16648</v>
      </c>
      <c r="L153" s="22">
        <v>8.2743538767395624</v>
      </c>
      <c r="M153" s="36">
        <v>16673</v>
      </c>
      <c r="N153" s="22">
        <v>8.2867793240556669</v>
      </c>
      <c r="O153" s="22">
        <v>0.99850056978348223</v>
      </c>
    </row>
    <row r="154" spans="1:15" outlineLevel="2" x14ac:dyDescent="0.2">
      <c r="A154">
        <v>909420483</v>
      </c>
      <c r="B154" t="s">
        <v>826</v>
      </c>
      <c r="C154" s="36" t="e">
        <v>#N/A</v>
      </c>
      <c r="D154">
        <v>319</v>
      </c>
      <c r="F154" s="89">
        <v>10</v>
      </c>
      <c r="G154" t="s">
        <v>714</v>
      </c>
      <c r="H154" s="36">
        <v>1653</v>
      </c>
      <c r="I154" s="36">
        <v>21233</v>
      </c>
      <c r="J154" s="34">
        <v>12.845130066545675</v>
      </c>
      <c r="K154" s="36">
        <v>5026</v>
      </c>
      <c r="L154" s="22">
        <v>3.040532365396249</v>
      </c>
      <c r="M154" s="36">
        <v>14470</v>
      </c>
      <c r="N154" s="22">
        <v>8.7537810042347246</v>
      </c>
      <c r="O154" s="22">
        <v>0.3473393227366966</v>
      </c>
    </row>
    <row r="155" spans="1:15" outlineLevel="2" x14ac:dyDescent="0.2">
      <c r="A155">
        <v>909240245</v>
      </c>
      <c r="B155" t="s">
        <v>202</v>
      </c>
      <c r="C155" s="36" t="e">
        <v>#N/A</v>
      </c>
      <c r="D155">
        <v>223</v>
      </c>
      <c r="F155" s="89">
        <v>10</v>
      </c>
      <c r="G155" t="s">
        <v>206</v>
      </c>
      <c r="H155" s="36">
        <v>1624</v>
      </c>
      <c r="I155" s="36">
        <v>30582</v>
      </c>
      <c r="J155" s="34">
        <v>18.831280788177342</v>
      </c>
      <c r="K155" s="36">
        <v>4020</v>
      </c>
      <c r="L155" s="22">
        <v>2.4753694581280787</v>
      </c>
      <c r="M155" s="36">
        <v>11151</v>
      </c>
      <c r="N155" s="22">
        <v>6.8663793103448274</v>
      </c>
      <c r="O155" s="22">
        <v>0.36050578423459778</v>
      </c>
    </row>
    <row r="156" spans="1:15" outlineLevel="2" x14ac:dyDescent="0.2">
      <c r="A156">
        <v>905251083</v>
      </c>
      <c r="B156" t="s">
        <v>207</v>
      </c>
      <c r="C156" s="36" t="e">
        <v>#N/A</v>
      </c>
      <c r="D156">
        <v>230</v>
      </c>
      <c r="F156" s="89">
        <v>10</v>
      </c>
      <c r="G156" t="s">
        <v>426</v>
      </c>
      <c r="H156" s="36">
        <v>1517</v>
      </c>
      <c r="I156" s="36">
        <v>33501</v>
      </c>
      <c r="J156" s="34">
        <v>22.083717864205671</v>
      </c>
      <c r="K156" s="36">
        <v>20585</v>
      </c>
      <c r="L156" s="90">
        <v>13.569545154911008</v>
      </c>
      <c r="M156" s="36">
        <v>18041</v>
      </c>
      <c r="N156" s="90">
        <v>11.89255108767304</v>
      </c>
      <c r="O156" s="90">
        <v>1.1410121390166843</v>
      </c>
    </row>
    <row r="157" spans="1:15" outlineLevel="2" x14ac:dyDescent="0.2">
      <c r="A157">
        <v>905250033</v>
      </c>
      <c r="B157" t="s">
        <v>207</v>
      </c>
      <c r="C157" s="36" t="e">
        <v>#N/A</v>
      </c>
      <c r="D157">
        <v>224</v>
      </c>
      <c r="F157" s="89">
        <v>10</v>
      </c>
      <c r="G157" t="s">
        <v>208</v>
      </c>
      <c r="H157" s="36">
        <v>1516</v>
      </c>
      <c r="I157" s="36">
        <v>42136</v>
      </c>
      <c r="J157" s="34">
        <v>27.79419525065963</v>
      </c>
      <c r="K157" s="36">
        <v>25349</v>
      </c>
      <c r="L157" s="90">
        <v>16.720976253298154</v>
      </c>
      <c r="M157" s="36">
        <v>18458</v>
      </c>
      <c r="N157" s="90">
        <v>12.175461741424803</v>
      </c>
      <c r="O157" s="90">
        <v>1.3733340556940081</v>
      </c>
    </row>
    <row r="158" spans="1:15" outlineLevel="2" x14ac:dyDescent="0.2">
      <c r="A158">
        <v>905620693</v>
      </c>
      <c r="B158" t="s">
        <v>767</v>
      </c>
      <c r="C158" s="36" t="e">
        <v>#N/A</v>
      </c>
      <c r="D158">
        <v>424</v>
      </c>
      <c r="F158" s="89">
        <v>10</v>
      </c>
      <c r="G158" t="s">
        <v>770</v>
      </c>
      <c r="H158" s="36">
        <v>688</v>
      </c>
      <c r="I158" s="36">
        <v>36557</v>
      </c>
      <c r="J158" s="34">
        <v>53.135174418604649</v>
      </c>
      <c r="K158" s="36">
        <v>10010</v>
      </c>
      <c r="L158" s="90">
        <v>14.549418604651162</v>
      </c>
      <c r="M158" s="36">
        <v>18711</v>
      </c>
      <c r="N158" s="90">
        <v>27.19622093023256</v>
      </c>
      <c r="O158" s="90">
        <v>0.53497942386831276</v>
      </c>
    </row>
    <row r="159" spans="1:15" outlineLevel="2" x14ac:dyDescent="0.2">
      <c r="C159" s="36"/>
      <c r="E159" s="89"/>
      <c r="F159" s="89"/>
      <c r="H159" s="36"/>
      <c r="I159" s="36"/>
      <c r="K159" s="36"/>
      <c r="L159" s="90"/>
      <c r="M159" s="36"/>
      <c r="N159" s="90"/>
      <c r="O159" s="90"/>
    </row>
    <row r="160" spans="1:15" outlineLevel="1" x14ac:dyDescent="0.2">
      <c r="C160" s="36"/>
      <c r="E160" s="89"/>
      <c r="F160" s="91" t="s">
        <v>793</v>
      </c>
      <c r="G160" s="12" t="s">
        <v>797</v>
      </c>
      <c r="H160" s="36">
        <v>3006.24</v>
      </c>
      <c r="I160" s="36">
        <v>78921</v>
      </c>
      <c r="J160" s="34">
        <v>26.520597106525123</v>
      </c>
      <c r="K160" s="36">
        <v>20223.84</v>
      </c>
      <c r="L160" s="90">
        <v>7.1772098626754834</v>
      </c>
      <c r="M160" s="36">
        <v>20788.439999999999</v>
      </c>
      <c r="N160" s="90">
        <v>8.0886389729798811</v>
      </c>
      <c r="O160" s="90">
        <v>0.88817957998186359</v>
      </c>
    </row>
    <row r="161" spans="3:19" outlineLevel="1" x14ac:dyDescent="0.2">
      <c r="C161" s="36"/>
      <c r="E161" s="89"/>
      <c r="F161" s="91"/>
      <c r="H161" s="36"/>
      <c r="I161" s="36"/>
      <c r="K161" s="36"/>
      <c r="L161" s="90"/>
      <c r="M161" s="36"/>
      <c r="N161" s="90"/>
      <c r="O161" s="90"/>
    </row>
    <row r="162" spans="3:19" x14ac:dyDescent="0.2">
      <c r="C162" s="36"/>
      <c r="E162" s="89"/>
      <c r="F162" s="91" t="s">
        <v>794</v>
      </c>
      <c r="G162" s="82" t="s">
        <v>798</v>
      </c>
      <c r="H162" s="36">
        <v>37248.390625</v>
      </c>
      <c r="I162" s="36">
        <v>1129954.03125</v>
      </c>
      <c r="J162" s="34">
        <v>21.919158096876298</v>
      </c>
      <c r="K162" s="36">
        <v>188204.8984375</v>
      </c>
      <c r="L162" s="90">
        <v>5.6441662969035091</v>
      </c>
      <c r="M162" s="36">
        <v>104528.6484375</v>
      </c>
      <c r="N162" s="90">
        <v>4.189945603571271</v>
      </c>
      <c r="O162" s="90">
        <v>1.5287694312181079</v>
      </c>
    </row>
    <row r="163" spans="3:19" x14ac:dyDescent="0.2">
      <c r="C163" s="2"/>
    </row>
    <row r="164" spans="3:19" x14ac:dyDescent="0.2">
      <c r="C164" s="2"/>
      <c r="F164" s="33"/>
    </row>
    <row r="165" spans="3:19" x14ac:dyDescent="0.2">
      <c r="C165" s="2"/>
      <c r="E165" s="89"/>
      <c r="F165" s="89"/>
      <c r="P165" s="90"/>
      <c r="Q165" s="17"/>
      <c r="R165" s="90"/>
      <c r="S165" s="90"/>
    </row>
    <row r="166" spans="3:19" x14ac:dyDescent="0.2">
      <c r="C166" s="2"/>
      <c r="F166" s="33"/>
      <c r="G166" s="12"/>
    </row>
    <row r="167" spans="3:19" x14ac:dyDescent="0.2">
      <c r="C167" s="2"/>
    </row>
    <row r="168" spans="3:19" x14ac:dyDescent="0.2">
      <c r="C168" s="2"/>
      <c r="F168" s="33"/>
      <c r="G168" s="43"/>
      <c r="H168" s="43"/>
      <c r="I168" s="36"/>
      <c r="J168" s="43"/>
      <c r="K168" s="88"/>
      <c r="L168" s="43"/>
      <c r="M168" s="36"/>
    </row>
    <row r="169" spans="3:19" x14ac:dyDescent="0.2">
      <c r="C169" s="2"/>
    </row>
    <row r="170" spans="3:19" x14ac:dyDescent="0.2">
      <c r="C170" s="2"/>
      <c r="F170" s="33"/>
      <c r="G170" s="12"/>
    </row>
    <row r="171" spans="3:19" x14ac:dyDescent="0.2">
      <c r="C171" s="2"/>
    </row>
    <row r="172" spans="3:19" x14ac:dyDescent="0.2">
      <c r="C172" s="2"/>
      <c r="F172" s="33"/>
      <c r="G172" s="12"/>
    </row>
    <row r="173" spans="3:19" x14ac:dyDescent="0.2">
      <c r="C173" s="2"/>
    </row>
    <row r="174" spans="3:19" x14ac:dyDescent="0.2">
      <c r="C174" s="2"/>
      <c r="F174" s="33"/>
      <c r="G174" s="12"/>
    </row>
    <row r="175" spans="3:19" x14ac:dyDescent="0.2">
      <c r="C175" s="2"/>
    </row>
    <row r="176" spans="3:19" x14ac:dyDescent="0.2">
      <c r="C176" s="2"/>
      <c r="F176" s="33"/>
      <c r="G176" s="12"/>
    </row>
    <row r="177" spans="3:15" x14ac:dyDescent="0.2">
      <c r="C177" s="2"/>
    </row>
    <row r="178" spans="3:15" x14ac:dyDescent="0.2">
      <c r="C178" s="2"/>
      <c r="F178" s="33"/>
      <c r="G178" s="12"/>
    </row>
    <row r="179" spans="3:15" x14ac:dyDescent="0.2">
      <c r="C179" s="2"/>
    </row>
    <row r="180" spans="3:15" x14ac:dyDescent="0.2">
      <c r="C180" s="2"/>
      <c r="F180" s="33"/>
      <c r="G180" s="12"/>
    </row>
    <row r="181" spans="3:15" x14ac:dyDescent="0.2">
      <c r="C181" s="2"/>
    </row>
    <row r="182" spans="3:15" x14ac:dyDescent="0.2">
      <c r="C182" s="2"/>
      <c r="F182" s="33"/>
      <c r="G182" s="12"/>
    </row>
    <row r="183" spans="3:15" x14ac:dyDescent="0.2">
      <c r="G183" s="12"/>
    </row>
    <row r="184" spans="3:15" x14ac:dyDescent="0.2">
      <c r="L184" s="23"/>
      <c r="N184" s="23"/>
      <c r="O184" s="23"/>
    </row>
  </sheetData>
  <sortState ref="A4:O149">
    <sortCondition descending="1" ref="H4:H149"/>
  </sortState>
  <phoneticPr fontId="0" type="noConversion"/>
  <pageMargins left="0.75" right="0.75" top="1.05" bottom="0.51" header="0.5" footer="0.5"/>
  <pageSetup scale="84" firstPageNumber="76" pageOrder="overThenDown" orientation="landscape" useFirstPageNumber="1" r:id="rId1"/>
  <headerFooter alignWithMargins="0">
    <oddHeader xml:space="preserve">&amp;C2011 PENNSYLVANIA PUBLIC LIBRARY STATISTCS
ANALYSIS OF RESOURCES AND SERVICES OF INDEPENDENT STATE AIDED LIBRARIES
PART VI&amp;RPAGE &amp;P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view="pageLayout" topLeftCell="C1" zoomScaleNormal="100" zoomScaleSheetLayoutView="75" workbookViewId="0">
      <selection activeCell="C1" sqref="C1"/>
    </sheetView>
  </sheetViews>
  <sheetFormatPr defaultRowHeight="12.75" outlineLevelRow="2" x14ac:dyDescent="0.2"/>
  <cols>
    <col min="1" max="1" width="4.28515625" style="68" hidden="1" customWidth="1"/>
    <col min="2" max="2" width="13.28515625" style="68" hidden="1" customWidth="1"/>
    <col min="3" max="3" width="40.7109375" style="68" customWidth="1"/>
    <col min="4" max="4" width="13" style="73" customWidth="1"/>
    <col min="5" max="5" width="2.42578125" style="73" customWidth="1"/>
    <col min="6" max="6" width="15.5703125" style="73" customWidth="1"/>
    <col min="7" max="7" width="2.42578125" style="73" customWidth="1"/>
    <col min="8" max="8" width="8" style="74" customWidth="1"/>
    <col min="9" max="9" width="1.28515625" style="74" customWidth="1"/>
    <col min="10" max="10" width="12.5703125" style="73" customWidth="1"/>
    <col min="11" max="11" width="1.28515625" style="73" customWidth="1"/>
    <col min="12" max="12" width="7.42578125" style="75" customWidth="1"/>
    <col min="13" max="13" width="1.7109375" style="75" customWidth="1"/>
    <col min="14" max="14" width="11.5703125" style="73" customWidth="1"/>
    <col min="15" max="15" width="1.85546875" style="73" customWidth="1"/>
    <col min="16" max="16" width="8" style="75" customWidth="1"/>
    <col min="17" max="17" width="1.28515625" style="75" customWidth="1"/>
    <col min="18" max="18" width="11.140625" style="75" customWidth="1"/>
    <col min="19" max="16384" width="9.140625" style="68"/>
  </cols>
  <sheetData>
    <row r="1" spans="1:18" x14ac:dyDescent="0.2">
      <c r="C1" s="92" t="s">
        <v>57</v>
      </c>
      <c r="D1" s="70" t="s">
        <v>406</v>
      </c>
      <c r="E1" s="70"/>
      <c r="F1" s="70" t="s">
        <v>795</v>
      </c>
      <c r="G1" s="70"/>
      <c r="H1" s="71" t="s">
        <v>939</v>
      </c>
      <c r="I1" s="71"/>
      <c r="J1" s="70" t="s">
        <v>406</v>
      </c>
      <c r="K1" s="70"/>
      <c r="L1" s="72" t="s">
        <v>236</v>
      </c>
      <c r="M1" s="72"/>
      <c r="N1" s="70" t="s">
        <v>940</v>
      </c>
      <c r="O1" s="70"/>
      <c r="P1" s="72" t="s">
        <v>941</v>
      </c>
      <c r="Q1" s="72"/>
      <c r="R1" s="72" t="s">
        <v>942</v>
      </c>
    </row>
    <row r="2" spans="1:18" x14ac:dyDescent="0.2">
      <c r="C2" s="69"/>
      <c r="D2" s="70" t="s">
        <v>937</v>
      </c>
      <c r="E2" s="70"/>
      <c r="F2" s="70" t="s">
        <v>938</v>
      </c>
      <c r="G2" s="70"/>
      <c r="H2" s="71" t="s">
        <v>165</v>
      </c>
      <c r="I2" s="71"/>
      <c r="J2" s="70" t="s">
        <v>796</v>
      </c>
      <c r="K2" s="70"/>
      <c r="L2" s="72" t="s">
        <v>165</v>
      </c>
      <c r="M2" s="72"/>
      <c r="N2" s="70" t="s">
        <v>943</v>
      </c>
      <c r="O2" s="70"/>
      <c r="P2" s="72" t="s">
        <v>165</v>
      </c>
      <c r="Q2" s="72"/>
      <c r="R2" s="72" t="s">
        <v>944</v>
      </c>
    </row>
    <row r="4" spans="1:18" outlineLevel="2" x14ac:dyDescent="0.2">
      <c r="A4" s="68" t="s">
        <v>218</v>
      </c>
      <c r="B4" s="68">
        <v>1</v>
      </c>
      <c r="C4" s="68" t="s">
        <v>372</v>
      </c>
      <c r="D4" s="73">
        <v>1222904</v>
      </c>
      <c r="F4" s="73">
        <v>47672211</v>
      </c>
      <c r="H4" s="74">
        <v>38.982790963150009</v>
      </c>
      <c r="J4" s="73">
        <v>10480132</v>
      </c>
      <c r="L4" s="75">
        <v>8.5698730235570419</v>
      </c>
      <c r="N4" s="73">
        <v>4819208</v>
      </c>
      <c r="P4" s="75">
        <v>3.9407901192571124</v>
      </c>
      <c r="R4" s="75">
        <v>2.1746585746039599</v>
      </c>
    </row>
    <row r="5" spans="1:18" outlineLevel="2" x14ac:dyDescent="0.2">
      <c r="A5" s="68" t="s">
        <v>224</v>
      </c>
      <c r="B5" s="68">
        <v>1</v>
      </c>
      <c r="C5" s="68" t="s">
        <v>78</v>
      </c>
      <c r="D5" s="73">
        <v>597150</v>
      </c>
      <c r="F5" s="73">
        <v>11127505</v>
      </c>
      <c r="H5" s="74">
        <v>18.634354852214685</v>
      </c>
      <c r="J5" s="73">
        <v>3570678</v>
      </c>
      <c r="L5" s="75">
        <v>5.9795327807083645</v>
      </c>
      <c r="N5" s="73">
        <v>989628</v>
      </c>
      <c r="P5" s="75">
        <v>1.6572519467470486</v>
      </c>
      <c r="R5" s="75">
        <v>3.6081012259151923</v>
      </c>
    </row>
    <row r="6" spans="1:18" outlineLevel="2" x14ac:dyDescent="0.2">
      <c r="A6" s="68" t="s">
        <v>212</v>
      </c>
      <c r="B6" s="68">
        <v>1</v>
      </c>
      <c r="C6" s="68" t="s">
        <v>896</v>
      </c>
      <c r="D6" s="73">
        <v>558972</v>
      </c>
      <c r="F6" s="73">
        <v>13099071</v>
      </c>
      <c r="H6" s="74">
        <v>23.434216740731198</v>
      </c>
      <c r="J6" s="73">
        <v>2597554</v>
      </c>
      <c r="L6" s="75">
        <v>4.6470198865059427</v>
      </c>
      <c r="N6" s="73">
        <v>1479072</v>
      </c>
      <c r="P6" s="75">
        <v>2.6460574053798758</v>
      </c>
      <c r="R6" s="75">
        <v>1.7562052422059238</v>
      </c>
    </row>
    <row r="7" spans="1:18" outlineLevel="2" x14ac:dyDescent="0.2">
      <c r="A7" s="68" t="s">
        <v>485</v>
      </c>
      <c r="B7" s="68">
        <v>1</v>
      </c>
      <c r="C7" s="68" t="s">
        <v>682</v>
      </c>
      <c r="D7" s="73">
        <v>519462</v>
      </c>
      <c r="F7" s="73">
        <v>8570969</v>
      </c>
      <c r="H7" s="74">
        <v>16.499703539431181</v>
      </c>
      <c r="J7" s="73">
        <v>3878967</v>
      </c>
      <c r="L7" s="75">
        <v>7.4672776834494146</v>
      </c>
      <c r="N7" s="73">
        <v>941323</v>
      </c>
      <c r="P7" s="75">
        <v>1.8121113767705819</v>
      </c>
      <c r="R7" s="75">
        <v>4.1207608865394771</v>
      </c>
    </row>
    <row r="8" spans="1:18" outlineLevel="2" x14ac:dyDescent="0.2">
      <c r="A8" s="68" t="s">
        <v>298</v>
      </c>
      <c r="B8" s="68">
        <v>1</v>
      </c>
      <c r="C8" s="68" t="s">
        <v>958</v>
      </c>
      <c r="D8" s="73">
        <v>498886</v>
      </c>
      <c r="F8" s="73">
        <v>16112241</v>
      </c>
      <c r="H8" s="74">
        <v>32.296438464899794</v>
      </c>
      <c r="J8" s="73">
        <v>3986904</v>
      </c>
      <c r="L8" s="75">
        <v>7.9916133144646269</v>
      </c>
      <c r="N8" s="73">
        <v>1154618</v>
      </c>
      <c r="P8" s="75">
        <v>2.3143924664151729</v>
      </c>
      <c r="R8" s="75">
        <v>3.4530069685385123</v>
      </c>
    </row>
    <row r="9" spans="1:18" outlineLevel="2" x14ac:dyDescent="0.2">
      <c r="A9" s="68" t="s">
        <v>498</v>
      </c>
      <c r="B9" s="68">
        <v>1</v>
      </c>
      <c r="C9" s="68" t="s">
        <v>537</v>
      </c>
      <c r="D9" s="73">
        <v>434972</v>
      </c>
      <c r="F9" s="73">
        <v>7746773</v>
      </c>
      <c r="H9" s="74">
        <v>17.809819942433077</v>
      </c>
      <c r="J9" s="73">
        <v>1899228</v>
      </c>
      <c r="L9" s="75">
        <v>4.3663224299495136</v>
      </c>
      <c r="N9" s="73">
        <v>624806</v>
      </c>
      <c r="P9" s="75">
        <v>1.4364280919231582</v>
      </c>
      <c r="R9" s="75">
        <v>3.0397083254642241</v>
      </c>
    </row>
    <row r="10" spans="1:18" outlineLevel="2" x14ac:dyDescent="0.2">
      <c r="A10" s="68" t="s">
        <v>221</v>
      </c>
      <c r="B10" s="68">
        <v>1</v>
      </c>
      <c r="C10" s="68" t="s">
        <v>273</v>
      </c>
      <c r="D10" s="73">
        <v>400981</v>
      </c>
      <c r="F10" s="73">
        <v>7174797</v>
      </c>
      <c r="H10" s="74">
        <v>17.89310964858684</v>
      </c>
      <c r="J10" s="73">
        <v>2444296</v>
      </c>
      <c r="L10" s="75">
        <v>6.0957900748414513</v>
      </c>
      <c r="N10" s="73">
        <v>863576</v>
      </c>
      <c r="P10" s="75">
        <v>2.1536581533788386</v>
      </c>
      <c r="R10" s="75">
        <v>2.8304353062150871</v>
      </c>
    </row>
    <row r="11" spans="1:18" outlineLevel="2" x14ac:dyDescent="0.2">
      <c r="A11" s="68" t="s">
        <v>497</v>
      </c>
      <c r="B11" s="68">
        <v>1</v>
      </c>
      <c r="C11" s="68" t="s">
        <v>735</v>
      </c>
      <c r="D11" s="73">
        <v>373673</v>
      </c>
      <c r="F11" s="73">
        <v>5315340</v>
      </c>
      <c r="H11" s="74">
        <v>14.224576033055639</v>
      </c>
      <c r="J11" s="73">
        <v>1368596</v>
      </c>
      <c r="L11" s="75">
        <v>3.6625498764962949</v>
      </c>
      <c r="N11" s="73">
        <v>871597</v>
      </c>
      <c r="P11" s="75">
        <v>2.3325126514358812</v>
      </c>
      <c r="R11" s="75">
        <v>1.5702165106121293</v>
      </c>
    </row>
    <row r="12" spans="1:18" outlineLevel="2" x14ac:dyDescent="0.2">
      <c r="A12" s="68" t="s">
        <v>488</v>
      </c>
      <c r="B12" s="68">
        <v>1</v>
      </c>
      <c r="C12" s="68" t="s">
        <v>811</v>
      </c>
      <c r="D12" s="73">
        <v>329868</v>
      </c>
      <c r="F12" s="73">
        <v>5207938</v>
      </c>
      <c r="H12" s="74">
        <v>15.787945481222792</v>
      </c>
      <c r="J12" s="73">
        <v>873816</v>
      </c>
      <c r="L12" s="75">
        <v>2.6489868674742625</v>
      </c>
      <c r="N12" s="73">
        <v>719372</v>
      </c>
      <c r="P12" s="75">
        <v>2.1807874665017524</v>
      </c>
      <c r="R12" s="75">
        <v>1.2146928154000989</v>
      </c>
    </row>
    <row r="13" spans="1:18" outlineLevel="2" x14ac:dyDescent="0.2">
      <c r="A13" s="68" t="s">
        <v>301</v>
      </c>
      <c r="B13" s="68">
        <v>1</v>
      </c>
      <c r="C13" s="68" t="s">
        <v>884</v>
      </c>
      <c r="D13" s="73">
        <v>244731</v>
      </c>
      <c r="F13" s="73">
        <v>5673783</v>
      </c>
      <c r="H13" s="74">
        <v>23.183752773453303</v>
      </c>
      <c r="J13" s="73">
        <v>2601306</v>
      </c>
      <c r="L13" s="75">
        <v>10.629245988452627</v>
      </c>
      <c r="N13" s="73">
        <v>583902</v>
      </c>
      <c r="P13" s="75">
        <v>2.3858930826090687</v>
      </c>
      <c r="R13" s="75">
        <v>4.4550386879990134</v>
      </c>
    </row>
    <row r="14" spans="1:18" outlineLevel="2" x14ac:dyDescent="0.2">
      <c r="A14" s="68" t="s">
        <v>484</v>
      </c>
      <c r="B14" s="68">
        <v>1</v>
      </c>
      <c r="C14" s="68" t="s">
        <v>603</v>
      </c>
      <c r="D14" s="73">
        <v>214437</v>
      </c>
      <c r="F14" s="73">
        <v>5640347</v>
      </c>
      <c r="H14" s="74">
        <v>26.303049380470721</v>
      </c>
      <c r="J14" s="73">
        <v>1255482</v>
      </c>
      <c r="L14" s="75">
        <v>5.8547825235383817</v>
      </c>
      <c r="N14" s="73">
        <v>591177</v>
      </c>
      <c r="P14" s="75">
        <v>2.7568796429720619</v>
      </c>
      <c r="R14" s="75">
        <v>2.1236989937023938</v>
      </c>
    </row>
    <row r="15" spans="1:18" outlineLevel="2" x14ac:dyDescent="0.2">
      <c r="A15" s="68" t="s">
        <v>495</v>
      </c>
      <c r="B15" s="68">
        <v>1</v>
      </c>
      <c r="C15" s="68" t="s">
        <v>774</v>
      </c>
      <c r="D15" s="73">
        <v>207211</v>
      </c>
      <c r="F15" s="73">
        <v>3295653</v>
      </c>
      <c r="H15" s="74">
        <v>15.904816829222387</v>
      </c>
      <c r="J15" s="73">
        <v>786421</v>
      </c>
      <c r="L15" s="75">
        <v>3.7952666605537351</v>
      </c>
      <c r="N15" s="73">
        <v>628540</v>
      </c>
      <c r="P15" s="75">
        <v>3.0333331724667127</v>
      </c>
      <c r="R15" s="75">
        <v>1.2511868775256945</v>
      </c>
    </row>
    <row r="16" spans="1:18" outlineLevel="2" x14ac:dyDescent="0.2"/>
    <row r="17" spans="1:18" outlineLevel="1" x14ac:dyDescent="0.2">
      <c r="B17" s="15" t="s">
        <v>946</v>
      </c>
      <c r="C17" s="12" t="s">
        <v>797</v>
      </c>
      <c r="D17" s="73">
        <v>466937.25</v>
      </c>
      <c r="F17" s="73">
        <v>11386385.666666666</v>
      </c>
      <c r="H17" s="74">
        <v>21.746214554072637</v>
      </c>
      <c r="J17" s="73">
        <v>2978615</v>
      </c>
      <c r="L17" s="75">
        <v>5.9756884258326375</v>
      </c>
      <c r="N17" s="73">
        <v>1188901.5833333333</v>
      </c>
      <c r="P17" s="75">
        <v>2.3875079646547719</v>
      </c>
      <c r="R17" s="75">
        <v>2.6331425345601422</v>
      </c>
    </row>
    <row r="18" spans="1:18" outlineLevel="1" x14ac:dyDescent="0.2">
      <c r="B18" s="15"/>
    </row>
    <row r="19" spans="1:18" outlineLevel="2" x14ac:dyDescent="0.2">
      <c r="A19" s="68" t="s">
        <v>295</v>
      </c>
      <c r="B19" s="68">
        <v>2</v>
      </c>
      <c r="C19" s="68" t="s">
        <v>336</v>
      </c>
      <c r="D19" s="73">
        <v>183862</v>
      </c>
      <c r="F19" s="73">
        <v>2369711</v>
      </c>
      <c r="H19" s="74">
        <v>12.888530528331032</v>
      </c>
      <c r="J19" s="73">
        <v>859912</v>
      </c>
      <c r="L19" s="75">
        <v>4.6769424894758025</v>
      </c>
      <c r="N19" s="73">
        <v>380640</v>
      </c>
      <c r="P19" s="75">
        <v>2.0702483384277337</v>
      </c>
      <c r="R19" s="75">
        <v>2.2591214796132828</v>
      </c>
    </row>
    <row r="20" spans="1:18" outlineLevel="2" x14ac:dyDescent="0.2">
      <c r="A20" s="68" t="s">
        <v>219</v>
      </c>
      <c r="B20" s="68">
        <v>2</v>
      </c>
      <c r="C20" s="68" t="s">
        <v>448</v>
      </c>
      <c r="D20" s="73">
        <v>169907</v>
      </c>
      <c r="F20" s="73">
        <v>2600354</v>
      </c>
      <c r="H20" s="74">
        <v>15.304572501427252</v>
      </c>
      <c r="J20" s="73">
        <v>530428</v>
      </c>
      <c r="L20" s="75">
        <v>3.1218725538088483</v>
      </c>
      <c r="N20" s="73">
        <v>349288</v>
      </c>
      <c r="P20" s="75">
        <v>2.0557599157185988</v>
      </c>
      <c r="R20" s="75">
        <v>1.5185978333066124</v>
      </c>
    </row>
    <row r="21" spans="1:18" outlineLevel="2" x14ac:dyDescent="0.2">
      <c r="A21" s="68" t="s">
        <v>297</v>
      </c>
      <c r="B21" s="68">
        <v>2</v>
      </c>
      <c r="C21" s="68" t="s">
        <v>710</v>
      </c>
      <c r="D21" s="73">
        <v>153990</v>
      </c>
      <c r="F21" s="73">
        <v>3162536</v>
      </c>
      <c r="H21" s="74">
        <v>20.537281641665043</v>
      </c>
      <c r="J21" s="73">
        <v>964863</v>
      </c>
      <c r="L21" s="75">
        <v>6.2657510227936877</v>
      </c>
      <c r="N21" s="73">
        <v>270868</v>
      </c>
      <c r="P21" s="75">
        <v>1.7589973374894474</v>
      </c>
      <c r="R21" s="75">
        <v>3.5621151261869248</v>
      </c>
    </row>
    <row r="22" spans="1:18" outlineLevel="2" x14ac:dyDescent="0.2">
      <c r="A22" s="68" t="s">
        <v>296</v>
      </c>
      <c r="B22" s="68">
        <v>2</v>
      </c>
      <c r="C22" s="68" t="s">
        <v>585</v>
      </c>
      <c r="D22" s="73">
        <v>143797</v>
      </c>
      <c r="F22" s="73">
        <v>2169704</v>
      </c>
      <c r="H22" s="74">
        <v>15.088659707782499</v>
      </c>
      <c r="J22" s="73">
        <v>420909</v>
      </c>
      <c r="L22" s="75">
        <v>2.9271055724389243</v>
      </c>
      <c r="N22" s="73">
        <v>361777</v>
      </c>
      <c r="P22" s="75">
        <v>2.5158869795614653</v>
      </c>
      <c r="R22" s="75">
        <v>1.1634487543431451</v>
      </c>
    </row>
    <row r="23" spans="1:18" outlineLevel="2" x14ac:dyDescent="0.2">
      <c r="A23" s="68" t="s">
        <v>213</v>
      </c>
      <c r="B23" s="68">
        <v>2</v>
      </c>
      <c r="C23" s="68" t="s">
        <v>648</v>
      </c>
      <c r="D23" s="73">
        <v>140293</v>
      </c>
      <c r="F23" s="73">
        <v>2129497</v>
      </c>
      <c r="H23" s="74">
        <v>15.178925534417255</v>
      </c>
      <c r="J23" s="73">
        <v>531385</v>
      </c>
      <c r="L23" s="75">
        <v>3.7876800695686885</v>
      </c>
      <c r="N23" s="73">
        <v>306837</v>
      </c>
      <c r="P23" s="75">
        <v>2.1871155367694755</v>
      </c>
      <c r="R23" s="75">
        <v>1.7318152634786548</v>
      </c>
    </row>
    <row r="24" spans="1:18" outlineLevel="2" x14ac:dyDescent="0.2">
      <c r="A24" s="68" t="s">
        <v>487</v>
      </c>
      <c r="B24" s="68">
        <v>2</v>
      </c>
      <c r="C24" s="68" t="s">
        <v>514</v>
      </c>
      <c r="D24" s="73">
        <v>133568</v>
      </c>
      <c r="F24" s="73">
        <v>1757707</v>
      </c>
      <c r="H24" s="74">
        <v>13.159641530905606</v>
      </c>
      <c r="J24" s="73">
        <v>801657</v>
      </c>
      <c r="L24" s="75">
        <v>6.001864218974605</v>
      </c>
      <c r="N24" s="73">
        <v>289955</v>
      </c>
      <c r="P24" s="75">
        <v>2.1708418183996168</v>
      </c>
      <c r="R24" s="75">
        <v>2.7647634977841391</v>
      </c>
    </row>
    <row r="25" spans="1:18" outlineLevel="2" x14ac:dyDescent="0.2">
      <c r="A25" s="68" t="s">
        <v>222</v>
      </c>
      <c r="B25" s="68">
        <v>2</v>
      </c>
      <c r="C25" s="68" t="s">
        <v>326</v>
      </c>
      <c r="D25" s="73">
        <v>126971</v>
      </c>
      <c r="F25" s="73">
        <v>1897311</v>
      </c>
      <c r="H25" s="74">
        <v>14.942868844066755</v>
      </c>
      <c r="J25" s="73">
        <v>448482</v>
      </c>
      <c r="L25" s="75">
        <v>3.5321608871317074</v>
      </c>
      <c r="N25" s="73">
        <v>401964</v>
      </c>
      <c r="P25" s="75">
        <v>3.1657937639303464</v>
      </c>
      <c r="R25" s="75">
        <v>1.1157267815028211</v>
      </c>
    </row>
    <row r="26" spans="1:18" outlineLevel="2" x14ac:dyDescent="0.2">
      <c r="A26" s="68" t="s">
        <v>489</v>
      </c>
      <c r="B26" s="68">
        <v>2</v>
      </c>
      <c r="C26" s="68" t="s">
        <v>581</v>
      </c>
      <c r="D26" s="73">
        <v>116111</v>
      </c>
      <c r="F26" s="73">
        <v>3136698</v>
      </c>
      <c r="H26" s="74">
        <v>27.014649774784473</v>
      </c>
      <c r="J26" s="73">
        <v>807287</v>
      </c>
      <c r="L26" s="75">
        <v>6.9527176581030217</v>
      </c>
      <c r="N26" s="73">
        <v>245876</v>
      </c>
      <c r="P26" s="75">
        <v>2.1175943709037042</v>
      </c>
      <c r="R26" s="75">
        <v>3.283309473067725</v>
      </c>
    </row>
    <row r="27" spans="1:18" outlineLevel="2" x14ac:dyDescent="0.2">
      <c r="A27" s="68" t="s">
        <v>217</v>
      </c>
      <c r="B27" s="68">
        <v>2</v>
      </c>
      <c r="C27" s="68" t="s">
        <v>368</v>
      </c>
      <c r="D27" s="73">
        <v>101407</v>
      </c>
      <c r="F27" s="73">
        <v>1962690</v>
      </c>
      <c r="H27" s="74">
        <v>19.354581044701057</v>
      </c>
      <c r="J27" s="73">
        <v>739850</v>
      </c>
      <c r="L27" s="75">
        <v>7.295847426706243</v>
      </c>
      <c r="N27" s="73">
        <v>193801</v>
      </c>
      <c r="P27" s="75">
        <v>1.9111205340854183</v>
      </c>
      <c r="R27" s="75">
        <v>3.8175757607029892</v>
      </c>
    </row>
    <row r="28" spans="1:18" outlineLevel="2" x14ac:dyDescent="0.2">
      <c r="A28" s="68" t="s">
        <v>486</v>
      </c>
      <c r="B28" s="68">
        <v>2</v>
      </c>
      <c r="C28" s="68" t="s">
        <v>506</v>
      </c>
      <c r="D28" s="73">
        <v>91740</v>
      </c>
      <c r="F28" s="73">
        <v>1362055</v>
      </c>
      <c r="H28" s="74">
        <v>14.846904294746022</v>
      </c>
      <c r="J28" s="73">
        <v>388117</v>
      </c>
      <c r="L28" s="75">
        <v>4.2306191410507958</v>
      </c>
      <c r="N28" s="73">
        <v>215212</v>
      </c>
      <c r="P28" s="75">
        <v>2.3458905602790496</v>
      </c>
      <c r="R28" s="75">
        <v>1.8034170957009832</v>
      </c>
    </row>
    <row r="29" spans="1:18" outlineLevel="2" x14ac:dyDescent="0.2">
      <c r="A29" s="68" t="s">
        <v>491</v>
      </c>
      <c r="B29" s="68">
        <v>2</v>
      </c>
      <c r="C29" s="68" t="s">
        <v>670</v>
      </c>
      <c r="D29" s="73">
        <v>88691</v>
      </c>
      <c r="F29" s="73">
        <v>957236</v>
      </c>
      <c r="H29" s="74">
        <v>10.79293276657158</v>
      </c>
      <c r="J29" s="73">
        <v>193514</v>
      </c>
      <c r="L29" s="75">
        <v>2.1818899324621439</v>
      </c>
      <c r="N29" s="73">
        <v>232887</v>
      </c>
      <c r="P29" s="75">
        <v>2.6258244917748135</v>
      </c>
      <c r="R29" s="75">
        <v>0.83093517456964106</v>
      </c>
    </row>
    <row r="30" spans="1:18" outlineLevel="2" x14ac:dyDescent="0.2">
      <c r="A30" s="68" t="s">
        <v>300</v>
      </c>
      <c r="B30" s="68">
        <v>2</v>
      </c>
      <c r="C30" s="68" t="s">
        <v>841</v>
      </c>
      <c r="D30" s="73">
        <v>87226</v>
      </c>
      <c r="F30" s="73">
        <v>1608764</v>
      </c>
      <c r="H30" s="74">
        <v>18.443629193130487</v>
      </c>
      <c r="J30" s="73">
        <v>411361</v>
      </c>
      <c r="L30" s="75">
        <v>4.7160365028775821</v>
      </c>
      <c r="N30" s="73">
        <v>291452</v>
      </c>
      <c r="P30" s="75">
        <v>3.3413431774929494</v>
      </c>
      <c r="R30" s="75">
        <v>1.4114193760893732</v>
      </c>
    </row>
    <row r="31" spans="1:18" outlineLevel="2" x14ac:dyDescent="0.2">
      <c r="A31" s="68" t="s">
        <v>492</v>
      </c>
      <c r="B31" s="68">
        <v>2</v>
      </c>
      <c r="C31" s="68" t="s">
        <v>900</v>
      </c>
      <c r="D31" s="73">
        <v>71465</v>
      </c>
      <c r="F31" s="73">
        <v>638421</v>
      </c>
      <c r="H31" s="74">
        <v>8.9333379976212139</v>
      </c>
      <c r="J31" s="73">
        <v>139589</v>
      </c>
      <c r="L31" s="75">
        <v>1.953249842580284</v>
      </c>
      <c r="N31" s="73">
        <v>174262</v>
      </c>
      <c r="P31" s="75">
        <v>2.4384244035541873</v>
      </c>
      <c r="R31" s="75">
        <v>0.80102948433967247</v>
      </c>
    </row>
    <row r="32" spans="1:18" outlineLevel="2" x14ac:dyDescent="0.2">
      <c r="A32" s="68" t="s">
        <v>223</v>
      </c>
      <c r="B32" s="68">
        <v>2</v>
      </c>
      <c r="C32" s="68" t="s">
        <v>68</v>
      </c>
      <c r="D32" s="73">
        <v>62622</v>
      </c>
      <c r="F32" s="73">
        <v>1216423</v>
      </c>
      <c r="H32" s="74">
        <v>19.424850691450288</v>
      </c>
      <c r="J32" s="73">
        <v>244464</v>
      </c>
      <c r="L32" s="75">
        <v>3.9038037750311392</v>
      </c>
      <c r="N32" s="73">
        <v>235117</v>
      </c>
      <c r="P32" s="75">
        <v>3.7545431318067135</v>
      </c>
      <c r="R32" s="75">
        <v>1.0397546753318561</v>
      </c>
    </row>
    <row r="33" spans="1:18" outlineLevel="2" x14ac:dyDescent="0.2">
      <c r="A33" s="68" t="s">
        <v>496</v>
      </c>
      <c r="B33" s="68">
        <v>2</v>
      </c>
      <c r="C33" s="68" t="s">
        <v>103</v>
      </c>
      <c r="D33" s="73">
        <v>52822</v>
      </c>
      <c r="F33" s="73">
        <v>1011143</v>
      </c>
      <c r="H33" s="74">
        <v>19.142459581235091</v>
      </c>
      <c r="J33" s="73">
        <v>232343</v>
      </c>
      <c r="L33" s="75">
        <v>4.3986028548710765</v>
      </c>
      <c r="N33" s="73">
        <v>126475</v>
      </c>
      <c r="P33" s="75">
        <v>2.3943621975691944</v>
      </c>
      <c r="R33" s="75">
        <v>1.8370666139553271</v>
      </c>
    </row>
    <row r="34" spans="1:18" outlineLevel="2" x14ac:dyDescent="0.2"/>
    <row r="35" spans="1:18" outlineLevel="1" x14ac:dyDescent="0.2">
      <c r="B35" s="15" t="s">
        <v>947</v>
      </c>
      <c r="C35" s="12" t="s">
        <v>797</v>
      </c>
      <c r="D35" s="73">
        <v>114964.8</v>
      </c>
      <c r="F35" s="73">
        <v>1865350</v>
      </c>
      <c r="H35" s="74">
        <v>16.336921708855712</v>
      </c>
      <c r="J35" s="73">
        <v>514277.4</v>
      </c>
      <c r="L35" s="75">
        <v>4.3964095965249701</v>
      </c>
      <c r="N35" s="73">
        <v>271760.73333333334</v>
      </c>
      <c r="P35" s="75">
        <v>2.456916437184181</v>
      </c>
      <c r="R35" s="75">
        <v>1.9293397593315433</v>
      </c>
    </row>
    <row r="36" spans="1:18" outlineLevel="1" x14ac:dyDescent="0.2">
      <c r="B36" s="15"/>
    </row>
    <row r="37" spans="1:18" outlineLevel="2" x14ac:dyDescent="0.2">
      <c r="A37" s="68" t="s">
        <v>220</v>
      </c>
      <c r="B37" s="68">
        <v>3</v>
      </c>
      <c r="C37" s="68" t="s">
        <v>445</v>
      </c>
      <c r="D37" s="73">
        <v>49762</v>
      </c>
      <c r="F37" s="73">
        <v>518608</v>
      </c>
      <c r="H37" s="74">
        <v>10.421767613841887</v>
      </c>
      <c r="J37" s="73">
        <v>121481</v>
      </c>
      <c r="L37" s="75">
        <v>2.4412403038463086</v>
      </c>
      <c r="N37" s="73">
        <v>109616</v>
      </c>
      <c r="P37" s="75">
        <v>2.2028053534825771</v>
      </c>
      <c r="R37" s="75">
        <v>1.1082414975915924</v>
      </c>
    </row>
    <row r="38" spans="1:18" outlineLevel="2" x14ac:dyDescent="0.2">
      <c r="A38" s="68" t="s">
        <v>299</v>
      </c>
      <c r="B38" s="68">
        <v>3</v>
      </c>
      <c r="C38" s="68" t="s">
        <v>557</v>
      </c>
      <c r="D38" s="73">
        <v>46860</v>
      </c>
      <c r="F38" s="73">
        <v>575109</v>
      </c>
      <c r="H38" s="74">
        <v>12.272919334186939</v>
      </c>
      <c r="J38" s="73">
        <v>213915</v>
      </c>
      <c r="L38" s="75">
        <v>4.5649807938540334</v>
      </c>
      <c r="N38" s="73">
        <v>139487</v>
      </c>
      <c r="P38" s="75">
        <v>2.9766752027315406</v>
      </c>
      <c r="R38" s="75">
        <v>1.5335837748320631</v>
      </c>
    </row>
    <row r="39" spans="1:18" outlineLevel="2" x14ac:dyDescent="0.2">
      <c r="A39" s="68" t="s">
        <v>215</v>
      </c>
      <c r="B39" s="68">
        <v>3</v>
      </c>
      <c r="C39" s="68" t="s">
        <v>106</v>
      </c>
      <c r="D39" s="73">
        <v>45200</v>
      </c>
      <c r="F39" s="73">
        <v>659577</v>
      </c>
      <c r="H39" s="74">
        <v>14.59241150442478</v>
      </c>
      <c r="J39" s="73">
        <v>147291</v>
      </c>
      <c r="L39" s="75">
        <v>3.2586504424778759</v>
      </c>
      <c r="N39" s="73">
        <v>173880</v>
      </c>
      <c r="P39" s="75">
        <v>3.8469026548672565</v>
      </c>
      <c r="R39" s="75">
        <v>0.8470841959972395</v>
      </c>
    </row>
    <row r="40" spans="1:18" outlineLevel="2" x14ac:dyDescent="0.2">
      <c r="A40" s="68" t="s">
        <v>494</v>
      </c>
      <c r="B40" s="68">
        <v>3</v>
      </c>
      <c r="C40" s="68" t="s">
        <v>641</v>
      </c>
      <c r="D40" s="73">
        <v>44947</v>
      </c>
      <c r="F40" s="73">
        <v>995353</v>
      </c>
      <c r="H40" s="74">
        <v>22.14503748859768</v>
      </c>
      <c r="J40" s="73">
        <v>319132</v>
      </c>
      <c r="L40" s="75">
        <v>7.1001846619351685</v>
      </c>
      <c r="N40" s="73">
        <v>146792</v>
      </c>
      <c r="P40" s="75">
        <v>3.2658909382161214</v>
      </c>
      <c r="R40" s="75">
        <v>2.174042182135266</v>
      </c>
    </row>
    <row r="41" spans="1:18" outlineLevel="2" x14ac:dyDescent="0.2">
      <c r="A41" s="68" t="s">
        <v>493</v>
      </c>
      <c r="B41" s="68">
        <v>3</v>
      </c>
      <c r="C41" s="68" t="s">
        <v>955</v>
      </c>
      <c r="D41" s="73">
        <v>41981</v>
      </c>
      <c r="F41" s="73">
        <v>580885</v>
      </c>
      <c r="H41" s="74">
        <v>13.836854767632977</v>
      </c>
      <c r="J41" s="73">
        <v>145785</v>
      </c>
      <c r="L41" s="75">
        <v>3.4726423858412141</v>
      </c>
      <c r="N41" s="73">
        <v>124589</v>
      </c>
      <c r="P41" s="75">
        <v>2.9677473142612132</v>
      </c>
      <c r="R41" s="75">
        <v>1.1701273788215654</v>
      </c>
    </row>
    <row r="42" spans="1:18" outlineLevel="2" x14ac:dyDescent="0.2">
      <c r="A42" s="68" t="s">
        <v>214</v>
      </c>
      <c r="B42" s="68">
        <v>3</v>
      </c>
      <c r="C42" s="68" t="s">
        <v>615</v>
      </c>
      <c r="D42" s="73">
        <v>38686</v>
      </c>
      <c r="F42" s="73">
        <v>617909</v>
      </c>
      <c r="H42" s="74">
        <v>15.972418962932327</v>
      </c>
      <c r="J42" s="73">
        <v>77879</v>
      </c>
      <c r="L42" s="75">
        <v>2.0131055162074136</v>
      </c>
      <c r="N42" s="73">
        <v>102434</v>
      </c>
      <c r="P42" s="75">
        <v>2.6478312567854005</v>
      </c>
      <c r="R42" s="75">
        <v>0.76028467110529707</v>
      </c>
    </row>
    <row r="43" spans="1:18" outlineLevel="2" x14ac:dyDescent="0.2">
      <c r="A43" s="68" t="s">
        <v>490</v>
      </c>
      <c r="B43" s="68">
        <v>3</v>
      </c>
      <c r="C43" s="68" t="s">
        <v>954</v>
      </c>
      <c r="D43" s="73">
        <v>18362</v>
      </c>
      <c r="F43" s="73">
        <v>448373</v>
      </c>
      <c r="H43" s="74">
        <v>24.418527393530116</v>
      </c>
      <c r="J43" s="73">
        <v>78634</v>
      </c>
      <c r="L43" s="75">
        <v>4.2824311077224699</v>
      </c>
      <c r="N43" s="73">
        <v>101032</v>
      </c>
      <c r="P43" s="75">
        <v>5.5022328722361395</v>
      </c>
      <c r="R43" s="75">
        <v>0.77830786285533293</v>
      </c>
    </row>
    <row r="44" spans="1:18" outlineLevel="2" x14ac:dyDescent="0.2"/>
    <row r="45" spans="1:18" outlineLevel="1" x14ac:dyDescent="0.2">
      <c r="B45" s="15" t="s">
        <v>948</v>
      </c>
      <c r="C45" s="12" t="s">
        <v>797</v>
      </c>
      <c r="D45" s="73">
        <v>40828.285714285717</v>
      </c>
      <c r="F45" s="73">
        <v>627973.42857142852</v>
      </c>
      <c r="H45" s="74">
        <v>16.237133866449529</v>
      </c>
      <c r="J45" s="73">
        <v>157731</v>
      </c>
      <c r="L45" s="75">
        <v>3.8761764588406407</v>
      </c>
      <c r="N45" s="73">
        <v>128261.42857142857</v>
      </c>
      <c r="P45" s="75">
        <v>3.3442979417971785</v>
      </c>
      <c r="R45" s="75">
        <v>1.1959530804769081</v>
      </c>
    </row>
    <row r="46" spans="1:18" outlineLevel="1" x14ac:dyDescent="0.2">
      <c r="B46" s="15"/>
    </row>
    <row r="47" spans="1:18" x14ac:dyDescent="0.2">
      <c r="B47" s="15" t="s">
        <v>794</v>
      </c>
      <c r="C47" s="82" t="s">
        <v>798</v>
      </c>
      <c r="D47" s="73">
        <v>223926.9705882353</v>
      </c>
      <c r="F47" s="73">
        <v>4970961.5294117648</v>
      </c>
      <c r="H47" s="74">
        <v>18.225539333731003</v>
      </c>
      <c r="J47" s="73">
        <v>1310637</v>
      </c>
      <c r="L47" s="75">
        <v>4.8466953020514927</v>
      </c>
      <c r="N47" s="73">
        <v>565913.5294117647</v>
      </c>
      <c r="P47" s="75">
        <v>2.6151155213588297</v>
      </c>
      <c r="R47" s="75">
        <v>2.0267493637656822</v>
      </c>
    </row>
  </sheetData>
  <sortState ref="A4:R41">
    <sortCondition descending="1" ref="D4:D41"/>
  </sortState>
  <phoneticPr fontId="0" type="noConversion"/>
  <pageMargins left="0.75" right="0.75" top="1.01" bottom="0.51" header="0.5" footer="0.5"/>
  <pageSetup scale="84" firstPageNumber="81" orientation="landscape" useFirstPageNumber="1" r:id="rId1"/>
  <headerFooter alignWithMargins="0">
    <oddHeader>&amp;C2011 PENNSYLVANIA PUBLIC LIBRARY STATISTICS
ANALYSIS OF RESOURCES AND SERVICES OF STATE-AIDED SYSTEMS
PART VII&amp;RPAGE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80"/>
  <sheetViews>
    <sheetView view="pageLayout" topLeftCell="D1" zoomScaleNormal="100" workbookViewId="0">
      <selection activeCell="D1" sqref="D1"/>
    </sheetView>
  </sheetViews>
  <sheetFormatPr defaultRowHeight="12.75" x14ac:dyDescent="0.2"/>
  <cols>
    <col min="1" max="1" width="17.140625" hidden="1" customWidth="1"/>
    <col min="2" max="2" width="37.28515625" hidden="1" customWidth="1"/>
    <col min="3" max="3" width="38.7109375" hidden="1" customWidth="1"/>
    <col min="4" max="4" width="40.28515625" customWidth="1"/>
    <col min="5" max="5" width="6.7109375" customWidth="1"/>
    <col min="7" max="7" width="7.7109375" customWidth="1"/>
    <col min="9" max="9" width="7.140625" customWidth="1"/>
    <col min="10" max="10" width="8" customWidth="1"/>
    <col min="13" max="13" width="7.85546875" customWidth="1"/>
    <col min="16" max="16" width="37.28515625" bestFit="1" customWidth="1"/>
  </cols>
  <sheetData>
    <row r="1" spans="1:19" s="55" customFormat="1" x14ac:dyDescent="0.2">
      <c r="A1" s="55" t="s">
        <v>546</v>
      </c>
      <c r="C1" s="55" t="s">
        <v>898</v>
      </c>
      <c r="D1" s="12" t="s">
        <v>279</v>
      </c>
      <c r="E1" s="62" t="s">
        <v>280</v>
      </c>
      <c r="F1" s="62" t="s">
        <v>281</v>
      </c>
      <c r="G1" s="62" t="s">
        <v>283</v>
      </c>
      <c r="H1" s="62" t="s">
        <v>289</v>
      </c>
      <c r="I1" s="62" t="s">
        <v>286</v>
      </c>
      <c r="J1" s="62" t="s">
        <v>288</v>
      </c>
      <c r="K1" s="62" t="s">
        <v>289</v>
      </c>
      <c r="L1" s="62" t="s">
        <v>291</v>
      </c>
      <c r="M1" s="62" t="s">
        <v>294</v>
      </c>
      <c r="N1" s="62" t="s">
        <v>291</v>
      </c>
    </row>
    <row r="2" spans="1:19" s="55" customFormat="1" x14ac:dyDescent="0.2">
      <c r="A2" s="55" t="s">
        <v>16</v>
      </c>
      <c r="C2" s="55" t="s">
        <v>15</v>
      </c>
      <c r="D2" s="12"/>
      <c r="E2" s="62"/>
      <c r="F2" s="62" t="s">
        <v>282</v>
      </c>
      <c r="G2" s="62" t="s">
        <v>284</v>
      </c>
      <c r="H2" s="62" t="s">
        <v>285</v>
      </c>
      <c r="I2" s="62" t="s">
        <v>287</v>
      </c>
      <c r="J2" s="62" t="s">
        <v>831</v>
      </c>
      <c r="K2" s="62" t="s">
        <v>290</v>
      </c>
      <c r="L2" s="62" t="s">
        <v>293</v>
      </c>
      <c r="M2" s="62" t="s">
        <v>292</v>
      </c>
      <c r="N2" s="62" t="s">
        <v>292</v>
      </c>
    </row>
    <row r="3" spans="1:19" ht="12.75" customHeight="1" x14ac:dyDescent="0.2">
      <c r="E3" s="62"/>
      <c r="F3" s="62"/>
      <c r="G3" s="62"/>
      <c r="H3" s="62"/>
      <c r="I3" s="62"/>
      <c r="J3" s="62"/>
      <c r="K3" s="62"/>
      <c r="L3" s="62"/>
      <c r="M3" s="62"/>
      <c r="N3" s="62"/>
      <c r="O3" s="15"/>
      <c r="P3" s="15"/>
      <c r="Q3" s="15"/>
      <c r="R3" s="15"/>
      <c r="S3" s="15"/>
    </row>
    <row r="4" spans="1:19" x14ac:dyDescent="0.2">
      <c r="A4" t="s">
        <v>191</v>
      </c>
      <c r="B4" t="s">
        <v>652</v>
      </c>
      <c r="C4" t="s">
        <v>260</v>
      </c>
      <c r="D4" t="s">
        <v>510</v>
      </c>
      <c r="E4" s="14">
        <v>172</v>
      </c>
      <c r="F4" s="4">
        <v>58000</v>
      </c>
      <c r="G4" s="14">
        <v>20</v>
      </c>
      <c r="H4" s="4">
        <v>8392</v>
      </c>
      <c r="I4" s="14">
        <v>512</v>
      </c>
      <c r="J4" s="4">
        <v>1346</v>
      </c>
      <c r="K4" s="4">
        <v>7558</v>
      </c>
      <c r="L4" s="4">
        <v>38919</v>
      </c>
      <c r="M4" s="4">
        <v>12586</v>
      </c>
      <c r="N4" s="4">
        <v>94522</v>
      </c>
    </row>
    <row r="5" spans="1:19" x14ac:dyDescent="0.2">
      <c r="A5" t="s">
        <v>371</v>
      </c>
      <c r="B5" t="s">
        <v>372</v>
      </c>
      <c r="C5" t="s">
        <v>237</v>
      </c>
      <c r="D5" t="s">
        <v>304</v>
      </c>
      <c r="E5" s="14">
        <v>137</v>
      </c>
      <c r="F5" s="82" t="s">
        <v>421</v>
      </c>
      <c r="G5" s="14">
        <v>9.85</v>
      </c>
      <c r="H5" s="14">
        <v>54346</v>
      </c>
      <c r="I5" s="4">
        <v>1668</v>
      </c>
      <c r="J5" s="4">
        <v>15486</v>
      </c>
      <c r="K5" s="4">
        <v>40528</v>
      </c>
      <c r="L5" s="4">
        <v>82573</v>
      </c>
      <c r="M5" s="4">
        <v>20157</v>
      </c>
      <c r="N5" s="4">
        <v>505827</v>
      </c>
    </row>
    <row r="6" spans="1:19" x14ac:dyDescent="0.2">
      <c r="A6" t="s">
        <v>371</v>
      </c>
      <c r="B6" t="s">
        <v>372</v>
      </c>
      <c r="C6" t="s">
        <v>238</v>
      </c>
      <c r="D6" t="s">
        <v>305</v>
      </c>
      <c r="E6" s="14">
        <v>160</v>
      </c>
      <c r="G6" s="14">
        <v>8.06</v>
      </c>
      <c r="H6" s="14">
        <v>54346</v>
      </c>
      <c r="I6" s="4">
        <v>1668</v>
      </c>
      <c r="J6" s="4">
        <v>15486</v>
      </c>
      <c r="K6" s="4">
        <v>40528</v>
      </c>
      <c r="L6" s="4">
        <v>82573</v>
      </c>
      <c r="M6" s="4">
        <v>20157</v>
      </c>
      <c r="N6" s="4">
        <v>505827</v>
      </c>
    </row>
    <row r="7" spans="1:19" x14ac:dyDescent="0.2">
      <c r="A7" t="s">
        <v>371</v>
      </c>
      <c r="B7" t="s">
        <v>372</v>
      </c>
      <c r="C7" t="s">
        <v>239</v>
      </c>
      <c r="D7" t="s">
        <v>306</v>
      </c>
      <c r="E7" s="14">
        <v>202</v>
      </c>
      <c r="G7" s="14">
        <v>9.51</v>
      </c>
      <c r="H7" s="14">
        <v>54346</v>
      </c>
      <c r="I7" s="4">
        <v>1668</v>
      </c>
      <c r="J7" s="4">
        <v>15486</v>
      </c>
      <c r="K7" s="4">
        <v>40528</v>
      </c>
      <c r="L7" s="4">
        <v>82573</v>
      </c>
      <c r="M7" s="4">
        <v>20157</v>
      </c>
      <c r="N7" s="4">
        <v>505827</v>
      </c>
    </row>
    <row r="8" spans="1:19" x14ac:dyDescent="0.2">
      <c r="A8" t="s">
        <v>447</v>
      </c>
      <c r="B8" t="s">
        <v>685</v>
      </c>
      <c r="C8" t="s">
        <v>418</v>
      </c>
      <c r="D8" t="s">
        <v>115</v>
      </c>
      <c r="F8" s="4">
        <v>70975</v>
      </c>
      <c r="G8" s="14">
        <v>20</v>
      </c>
      <c r="H8" s="14">
        <v>21241</v>
      </c>
      <c r="I8" s="4">
        <v>1931</v>
      </c>
      <c r="J8" s="4">
        <v>2419</v>
      </c>
      <c r="K8" s="4">
        <v>21730</v>
      </c>
      <c r="L8" s="82" t="s">
        <v>421</v>
      </c>
      <c r="M8" s="4">
        <v>14600</v>
      </c>
      <c r="N8" s="4">
        <v>12600</v>
      </c>
    </row>
    <row r="9" spans="1:19" x14ac:dyDescent="0.2">
      <c r="A9" t="s">
        <v>444</v>
      </c>
      <c r="B9" t="s">
        <v>686</v>
      </c>
      <c r="C9" t="s">
        <v>261</v>
      </c>
      <c r="D9" t="s">
        <v>303</v>
      </c>
      <c r="E9" s="14">
        <v>126</v>
      </c>
      <c r="F9" s="4">
        <v>30283</v>
      </c>
      <c r="G9" s="14">
        <v>13.75</v>
      </c>
      <c r="H9" s="14">
        <v>2500</v>
      </c>
      <c r="I9" s="14">
        <v>750</v>
      </c>
      <c r="J9" s="14">
        <v>750</v>
      </c>
      <c r="K9" s="4">
        <v>2500</v>
      </c>
      <c r="L9" s="4">
        <v>7300</v>
      </c>
      <c r="M9" s="4">
        <v>9960</v>
      </c>
      <c r="N9" s="4">
        <v>39573</v>
      </c>
    </row>
    <row r="10" spans="1:19" x14ac:dyDescent="0.2">
      <c r="A10" t="s">
        <v>11</v>
      </c>
      <c r="B10" t="s">
        <v>818</v>
      </c>
      <c r="C10" t="s">
        <v>676</v>
      </c>
      <c r="D10" s="82" t="s">
        <v>973</v>
      </c>
      <c r="E10" s="14">
        <v>135</v>
      </c>
      <c r="F10" s="4">
        <v>4600</v>
      </c>
      <c r="G10" s="14">
        <v>26</v>
      </c>
      <c r="H10" s="4">
        <v>11103</v>
      </c>
      <c r="I10" s="14">
        <v>273</v>
      </c>
      <c r="J10" s="14">
        <v>207</v>
      </c>
      <c r="K10" s="4">
        <v>11169</v>
      </c>
      <c r="L10" s="4">
        <v>14090</v>
      </c>
      <c r="M10" s="4">
        <v>2846</v>
      </c>
      <c r="N10" s="4">
        <v>141550</v>
      </c>
    </row>
    <row r="11" spans="1:19" x14ac:dyDescent="0.2">
      <c r="A11" t="s">
        <v>67</v>
      </c>
      <c r="B11" t="s">
        <v>68</v>
      </c>
      <c r="C11" t="s">
        <v>925</v>
      </c>
      <c r="D11" t="s">
        <v>419</v>
      </c>
      <c r="E11" s="14">
        <v>70</v>
      </c>
      <c r="F11" s="4">
        <v>9500</v>
      </c>
      <c r="G11" s="14">
        <v>7</v>
      </c>
      <c r="H11" s="14">
        <v>13843</v>
      </c>
      <c r="I11" s="14">
        <v>633</v>
      </c>
      <c r="J11" s="14">
        <v>233</v>
      </c>
      <c r="K11" s="4">
        <v>14243</v>
      </c>
      <c r="L11" s="4">
        <v>8593</v>
      </c>
      <c r="M11" s="4">
        <v>5847</v>
      </c>
      <c r="N11" s="4">
        <v>5847</v>
      </c>
    </row>
    <row r="12" spans="1:19" x14ac:dyDescent="0.2">
      <c r="A12" t="s">
        <v>569</v>
      </c>
      <c r="B12" t="s">
        <v>610</v>
      </c>
      <c r="C12" t="s">
        <v>240</v>
      </c>
      <c r="D12" t="s">
        <v>415</v>
      </c>
      <c r="E12" s="14">
        <v>192</v>
      </c>
      <c r="F12" s="4">
        <v>42018</v>
      </c>
      <c r="G12" s="14">
        <v>20</v>
      </c>
      <c r="H12" s="14">
        <v>10889</v>
      </c>
      <c r="I12" s="14">
        <v>511</v>
      </c>
      <c r="J12" s="14">
        <v>474</v>
      </c>
      <c r="K12" s="4">
        <v>10926</v>
      </c>
      <c r="L12" s="4">
        <v>17955</v>
      </c>
      <c r="M12" s="4">
        <v>4687</v>
      </c>
      <c r="N12" s="4">
        <v>56573</v>
      </c>
    </row>
    <row r="13" spans="1:19" x14ac:dyDescent="0.2">
      <c r="A13" t="s">
        <v>207</v>
      </c>
      <c r="B13" t="s">
        <v>832</v>
      </c>
      <c r="C13" t="s">
        <v>263</v>
      </c>
      <c r="D13" t="s">
        <v>416</v>
      </c>
      <c r="E13" s="14">
        <v>29</v>
      </c>
      <c r="F13" s="4">
        <v>135758</v>
      </c>
      <c r="G13" s="14">
        <v>26</v>
      </c>
      <c r="H13" s="14">
        <v>8762</v>
      </c>
      <c r="I13" s="14">
        <v>779</v>
      </c>
      <c r="J13" s="14">
        <v>792</v>
      </c>
      <c r="K13" s="4">
        <v>8749</v>
      </c>
      <c r="L13" s="4">
        <v>14135</v>
      </c>
      <c r="M13" s="4">
        <v>10498</v>
      </c>
      <c r="N13" s="4">
        <v>50924</v>
      </c>
    </row>
    <row r="14" spans="1:19" x14ac:dyDescent="0.2">
      <c r="A14" t="s">
        <v>647</v>
      </c>
      <c r="B14" t="s">
        <v>648</v>
      </c>
      <c r="C14" t="s">
        <v>17</v>
      </c>
      <c r="D14" t="s">
        <v>417</v>
      </c>
      <c r="E14" s="14">
        <v>147</v>
      </c>
      <c r="F14" s="4">
        <v>46293</v>
      </c>
      <c r="G14" s="14">
        <v>24</v>
      </c>
      <c r="H14" s="14">
        <v>24261</v>
      </c>
      <c r="I14" s="14">
        <v>609</v>
      </c>
      <c r="J14" s="14">
        <v>28</v>
      </c>
      <c r="K14" s="4">
        <v>24842</v>
      </c>
      <c r="L14" s="4">
        <v>30320</v>
      </c>
      <c r="M14" s="4">
        <v>5808</v>
      </c>
      <c r="N14" s="4">
        <v>47782</v>
      </c>
    </row>
    <row r="15" spans="1:19" x14ac:dyDescent="0.2">
      <c r="A15" t="s">
        <v>614</v>
      </c>
      <c r="B15" t="s">
        <v>882</v>
      </c>
      <c r="C15" t="s">
        <v>192</v>
      </c>
      <c r="D15" t="s">
        <v>240</v>
      </c>
      <c r="E15" s="14">
        <v>150</v>
      </c>
      <c r="F15" s="4">
        <v>30157</v>
      </c>
      <c r="G15" s="14">
        <v>13.75</v>
      </c>
      <c r="H15" s="14">
        <v>22271</v>
      </c>
      <c r="I15" s="14">
        <v>834</v>
      </c>
      <c r="J15" s="14">
        <v>120</v>
      </c>
      <c r="K15" s="4">
        <v>22985</v>
      </c>
      <c r="L15" s="4">
        <v>21730</v>
      </c>
      <c r="M15" s="4">
        <v>12240</v>
      </c>
      <c r="N15" s="82" t="s">
        <v>421</v>
      </c>
    </row>
    <row r="16" spans="1:19" x14ac:dyDescent="0.2">
      <c r="A16" t="s">
        <v>602</v>
      </c>
      <c r="B16" t="s">
        <v>879</v>
      </c>
      <c r="C16" t="s">
        <v>677</v>
      </c>
      <c r="D16" t="s">
        <v>381</v>
      </c>
      <c r="E16" s="14">
        <v>188</v>
      </c>
      <c r="F16" s="4">
        <v>245275</v>
      </c>
      <c r="G16" s="14">
        <v>14.5</v>
      </c>
      <c r="H16" s="14">
        <v>0</v>
      </c>
      <c r="I16" s="14"/>
      <c r="J16" s="14"/>
      <c r="K16" s="14"/>
      <c r="L16" s="4">
        <v>25209</v>
      </c>
      <c r="M16" s="14">
        <v>0</v>
      </c>
      <c r="N16" s="14"/>
    </row>
    <row r="17" spans="1:14" x14ac:dyDescent="0.2">
      <c r="A17" t="s">
        <v>681</v>
      </c>
      <c r="B17" t="s">
        <v>782</v>
      </c>
      <c r="C17" t="s">
        <v>265</v>
      </c>
      <c r="D17" t="s">
        <v>149</v>
      </c>
      <c r="E17" s="14">
        <v>600</v>
      </c>
      <c r="F17" s="4">
        <v>22205</v>
      </c>
      <c r="G17" s="14">
        <v>24</v>
      </c>
      <c r="H17" s="4">
        <v>18668</v>
      </c>
      <c r="I17" s="4">
        <v>2628</v>
      </c>
      <c r="J17" s="4">
        <v>1839</v>
      </c>
      <c r="K17" s="4">
        <v>19457</v>
      </c>
      <c r="L17" s="4">
        <v>42859</v>
      </c>
      <c r="M17" s="4">
        <v>21738</v>
      </c>
      <c r="N17" s="4">
        <v>131589</v>
      </c>
    </row>
    <row r="18" spans="1:14" x14ac:dyDescent="0.2">
      <c r="A18" t="s">
        <v>580</v>
      </c>
      <c r="B18" t="s">
        <v>0</v>
      </c>
      <c r="C18" t="s">
        <v>963</v>
      </c>
      <c r="D18" t="s">
        <v>192</v>
      </c>
      <c r="E18" s="14">
        <v>172</v>
      </c>
      <c r="F18" s="4">
        <v>40672</v>
      </c>
      <c r="G18" s="14">
        <v>20</v>
      </c>
      <c r="H18" s="4">
        <v>3998</v>
      </c>
      <c r="I18" s="14">
        <v>352</v>
      </c>
      <c r="J18" s="14">
        <v>713</v>
      </c>
      <c r="K18" s="4">
        <v>3637</v>
      </c>
      <c r="L18" s="4">
        <v>1851</v>
      </c>
      <c r="M18" s="4">
        <v>7985</v>
      </c>
      <c r="N18" s="4">
        <v>25788</v>
      </c>
    </row>
    <row r="19" spans="1:14" x14ac:dyDescent="0.2">
      <c r="A19" t="s">
        <v>881</v>
      </c>
      <c r="B19" t="s">
        <v>715</v>
      </c>
      <c r="C19" t="s">
        <v>684</v>
      </c>
      <c r="D19" t="s">
        <v>382</v>
      </c>
      <c r="E19" s="14">
        <v>270</v>
      </c>
      <c r="F19" s="82" t="s">
        <v>421</v>
      </c>
      <c r="G19" s="14">
        <v>20</v>
      </c>
      <c r="H19" s="4">
        <v>15531</v>
      </c>
      <c r="I19" s="14">
        <v>926</v>
      </c>
      <c r="J19" s="14">
        <v>587</v>
      </c>
      <c r="K19" s="4">
        <v>15870</v>
      </c>
      <c r="L19" s="4">
        <v>32927</v>
      </c>
      <c r="M19" s="4">
        <v>7258</v>
      </c>
      <c r="N19" s="4">
        <v>100031</v>
      </c>
    </row>
    <row r="20" spans="1:14" x14ac:dyDescent="0.2">
      <c r="A20" t="s">
        <v>193</v>
      </c>
      <c r="B20" t="s">
        <v>266</v>
      </c>
      <c r="C20" t="s">
        <v>673</v>
      </c>
      <c r="D20" t="s">
        <v>408</v>
      </c>
      <c r="E20" s="14">
        <v>131</v>
      </c>
      <c r="F20" s="4">
        <v>519479</v>
      </c>
      <c r="G20" s="14">
        <v>22</v>
      </c>
      <c r="H20" s="14">
        <v>17103</v>
      </c>
      <c r="I20" s="4">
        <v>1099</v>
      </c>
      <c r="J20" s="4">
        <v>1286</v>
      </c>
      <c r="K20" s="4">
        <v>16916</v>
      </c>
      <c r="L20" s="4">
        <v>53942</v>
      </c>
      <c r="M20" s="4">
        <v>26883</v>
      </c>
      <c r="N20" s="4">
        <v>188932</v>
      </c>
    </row>
    <row r="21" spans="1:14" x14ac:dyDescent="0.2">
      <c r="A21" t="s">
        <v>193</v>
      </c>
      <c r="B21" t="s">
        <v>266</v>
      </c>
      <c r="C21" t="s">
        <v>674</v>
      </c>
      <c r="D21" t="s">
        <v>964</v>
      </c>
      <c r="E21" s="14">
        <v>128</v>
      </c>
      <c r="F21" s="4">
        <v>94657</v>
      </c>
      <c r="G21" s="14">
        <v>27</v>
      </c>
      <c r="H21" s="4">
        <v>5084</v>
      </c>
      <c r="I21" s="14">
        <v>499</v>
      </c>
      <c r="J21" s="14">
        <v>245</v>
      </c>
      <c r="K21" s="4">
        <v>5338</v>
      </c>
      <c r="L21" s="4">
        <v>16367</v>
      </c>
      <c r="M21" s="4">
        <v>7340</v>
      </c>
      <c r="N21" s="4">
        <v>7340</v>
      </c>
    </row>
    <row r="22" spans="1:14" x14ac:dyDescent="0.2">
      <c r="A22" t="s">
        <v>193</v>
      </c>
      <c r="B22" t="s">
        <v>266</v>
      </c>
      <c r="C22" t="s">
        <v>675</v>
      </c>
      <c r="D22" t="s">
        <v>963</v>
      </c>
      <c r="E22" s="14">
        <v>195</v>
      </c>
      <c r="F22" s="14"/>
      <c r="G22" s="14">
        <v>22</v>
      </c>
      <c r="H22" s="4">
        <v>11497</v>
      </c>
      <c r="I22" s="14">
        <v>604</v>
      </c>
      <c r="J22" s="14">
        <v>967</v>
      </c>
      <c r="K22" s="4">
        <v>11134</v>
      </c>
      <c r="L22" s="4">
        <v>31780</v>
      </c>
      <c r="M22" s="4">
        <v>15591</v>
      </c>
      <c r="N22" s="4">
        <v>19690</v>
      </c>
    </row>
    <row r="23" spans="1:14" ht="12.75" customHeight="1" x14ac:dyDescent="0.2">
      <c r="A23" t="s">
        <v>904</v>
      </c>
      <c r="B23" t="s">
        <v>216</v>
      </c>
      <c r="C23" t="s">
        <v>262</v>
      </c>
      <c r="D23" s="82" t="s">
        <v>974</v>
      </c>
      <c r="E23" s="14"/>
      <c r="F23" s="14"/>
      <c r="G23" s="14">
        <v>20</v>
      </c>
      <c r="H23" s="4">
        <v>6233</v>
      </c>
      <c r="I23" s="14">
        <v>456</v>
      </c>
      <c r="J23" s="14">
        <v>0</v>
      </c>
      <c r="K23" s="4">
        <v>6689</v>
      </c>
      <c r="L23" s="4">
        <v>56797</v>
      </c>
      <c r="M23" s="4">
        <v>3650</v>
      </c>
      <c r="N23" s="4">
        <v>40128</v>
      </c>
    </row>
    <row r="24" spans="1:14" x14ac:dyDescent="0.2">
      <c r="A24" t="s">
        <v>773</v>
      </c>
      <c r="B24" t="s">
        <v>252</v>
      </c>
      <c r="C24" t="s">
        <v>264</v>
      </c>
      <c r="D24" s="14" t="s">
        <v>244</v>
      </c>
      <c r="E24" s="14">
        <v>252</v>
      </c>
      <c r="F24" s="4">
        <v>6853</v>
      </c>
      <c r="G24" s="14">
        <v>20</v>
      </c>
      <c r="H24" s="14">
        <v>501</v>
      </c>
      <c r="I24" s="14">
        <v>2</v>
      </c>
      <c r="J24" s="14">
        <v>0</v>
      </c>
      <c r="K24" s="14">
        <v>503</v>
      </c>
      <c r="L24" s="4">
        <v>5505</v>
      </c>
      <c r="M24" s="4">
        <v>4000</v>
      </c>
      <c r="N24" s="4">
        <v>21464</v>
      </c>
    </row>
    <row r="25" spans="1:14" x14ac:dyDescent="0.2">
      <c r="D25" t="s">
        <v>397</v>
      </c>
      <c r="E25" s="14">
        <v>104</v>
      </c>
      <c r="F25" s="4">
        <v>15000</v>
      </c>
      <c r="G25" s="14">
        <v>11.5</v>
      </c>
      <c r="H25" s="14">
        <v>4274</v>
      </c>
      <c r="I25" s="14">
        <v>85</v>
      </c>
      <c r="J25" s="14">
        <v>250</v>
      </c>
      <c r="K25" s="4">
        <v>4109</v>
      </c>
      <c r="L25" s="4">
        <v>11530</v>
      </c>
      <c r="M25" s="4">
        <v>1270</v>
      </c>
      <c r="N25" s="4">
        <v>9521</v>
      </c>
    </row>
    <row r="26" spans="1:14" x14ac:dyDescent="0.2">
      <c r="D26" t="s">
        <v>245</v>
      </c>
      <c r="E26" s="14">
        <v>28</v>
      </c>
      <c r="F26" s="4">
        <v>220250</v>
      </c>
      <c r="G26" s="14">
        <v>22</v>
      </c>
      <c r="H26" s="14">
        <v>6339</v>
      </c>
      <c r="I26" s="4">
        <v>2501</v>
      </c>
      <c r="J26" s="4">
        <v>2063</v>
      </c>
      <c r="K26" s="4">
        <v>6777</v>
      </c>
      <c r="L26" s="4">
        <v>27817</v>
      </c>
      <c r="M26" s="4">
        <v>7600</v>
      </c>
      <c r="N26" s="4">
        <v>7600</v>
      </c>
    </row>
    <row r="27" spans="1:14" x14ac:dyDescent="0.2">
      <c r="D27" t="s">
        <v>246</v>
      </c>
      <c r="E27" s="14">
        <v>28</v>
      </c>
      <c r="F27" s="4">
        <v>220250</v>
      </c>
      <c r="G27" s="14">
        <v>22</v>
      </c>
      <c r="H27" s="14">
        <v>6339</v>
      </c>
      <c r="I27" s="4">
        <v>2501</v>
      </c>
      <c r="J27" s="4">
        <v>2063</v>
      </c>
      <c r="K27" s="4">
        <v>6777</v>
      </c>
      <c r="L27" s="4">
        <v>27817</v>
      </c>
      <c r="M27" s="4">
        <v>7600</v>
      </c>
      <c r="N27" s="4">
        <v>7600</v>
      </c>
    </row>
    <row r="28" spans="1:14" x14ac:dyDescent="0.2">
      <c r="D28" t="s">
        <v>383</v>
      </c>
      <c r="E28" s="14">
        <v>25</v>
      </c>
      <c r="F28" s="14">
        <v>847</v>
      </c>
      <c r="G28" s="14">
        <v>20</v>
      </c>
      <c r="H28" s="14">
        <v>7440</v>
      </c>
      <c r="I28" s="14">
        <v>605</v>
      </c>
      <c r="J28" s="14">
        <v>517</v>
      </c>
      <c r="K28" s="4">
        <v>7528</v>
      </c>
      <c r="L28" s="4">
        <v>27779</v>
      </c>
      <c r="M28" s="4">
        <v>4200</v>
      </c>
      <c r="N28" s="4">
        <v>4200</v>
      </c>
    </row>
    <row r="29" spans="1:14" x14ac:dyDescent="0.2">
      <c r="D29" t="s">
        <v>384</v>
      </c>
      <c r="E29" s="14">
        <v>25</v>
      </c>
      <c r="F29" s="4">
        <v>11690</v>
      </c>
      <c r="G29" s="14">
        <v>20</v>
      </c>
      <c r="H29" s="14">
        <v>4762</v>
      </c>
      <c r="I29" s="14">
        <v>259</v>
      </c>
      <c r="J29" s="14">
        <v>223</v>
      </c>
      <c r="K29" s="4">
        <v>4798</v>
      </c>
      <c r="L29" s="4">
        <v>21250</v>
      </c>
      <c r="M29" s="4">
        <v>4200</v>
      </c>
      <c r="N29" s="4">
        <v>4200</v>
      </c>
    </row>
    <row r="30" spans="1:14" x14ac:dyDescent="0.2">
      <c r="D30" t="s">
        <v>385</v>
      </c>
      <c r="E30" s="14">
        <v>135</v>
      </c>
      <c r="F30" s="4">
        <v>127583</v>
      </c>
      <c r="G30" s="14">
        <v>36.25</v>
      </c>
      <c r="H30" s="4">
        <v>3688</v>
      </c>
      <c r="I30" s="14">
        <v>129</v>
      </c>
      <c r="J30" s="14">
        <v>0</v>
      </c>
      <c r="K30" s="4">
        <v>3817</v>
      </c>
      <c r="L30" s="4">
        <v>24239</v>
      </c>
      <c r="M30" s="4">
        <v>8168</v>
      </c>
      <c r="N30" s="4">
        <v>23560</v>
      </c>
    </row>
    <row r="31" spans="1:14" x14ac:dyDescent="0.2">
      <c r="D31" s="78" t="s">
        <v>523</v>
      </c>
      <c r="E31" s="14">
        <v>350</v>
      </c>
      <c r="F31" s="4">
        <v>77742</v>
      </c>
      <c r="G31" s="14">
        <v>20</v>
      </c>
      <c r="H31" s="14">
        <v>7639</v>
      </c>
      <c r="I31" s="14">
        <v>569</v>
      </c>
      <c r="J31" s="14">
        <v>101</v>
      </c>
      <c r="K31" s="4">
        <v>8107</v>
      </c>
      <c r="L31" s="4">
        <v>21066</v>
      </c>
      <c r="M31" s="4">
        <v>19641</v>
      </c>
      <c r="N31" s="4">
        <v>61922</v>
      </c>
    </row>
    <row r="32" spans="1:14" x14ac:dyDescent="0.2">
      <c r="D32" t="s">
        <v>801</v>
      </c>
      <c r="E32" s="14">
        <v>920</v>
      </c>
      <c r="F32" s="4">
        <v>28420</v>
      </c>
      <c r="G32" s="14">
        <v>0</v>
      </c>
      <c r="H32" s="4">
        <v>3500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</row>
    <row r="33" spans="2:47" x14ac:dyDescent="0.2">
      <c r="B33" s="14"/>
      <c r="D33" t="s">
        <v>802</v>
      </c>
      <c r="E33" s="14">
        <v>189</v>
      </c>
      <c r="F33" s="4">
        <v>52000</v>
      </c>
      <c r="G33" s="14">
        <v>29.75</v>
      </c>
      <c r="H33" s="14">
        <v>6868</v>
      </c>
      <c r="I33" s="14">
        <v>969</v>
      </c>
      <c r="J33" s="14">
        <v>516</v>
      </c>
      <c r="K33" s="4">
        <v>6415</v>
      </c>
      <c r="L33" s="4">
        <v>30881</v>
      </c>
      <c r="M33" s="4">
        <v>8762</v>
      </c>
      <c r="N33" s="4">
        <v>89745</v>
      </c>
      <c r="P33" s="14"/>
      <c r="S33" s="14"/>
    </row>
    <row r="34" spans="2:47" x14ac:dyDescent="0.2">
      <c r="B34" s="14"/>
      <c r="V34" s="14"/>
    </row>
    <row r="35" spans="2:47" x14ac:dyDescent="0.2">
      <c r="B35" s="14"/>
      <c r="D35" t="s">
        <v>48</v>
      </c>
      <c r="AP35" s="14"/>
      <c r="AU35" s="14"/>
    </row>
    <row r="36" spans="2:47" x14ac:dyDescent="0.2">
      <c r="B36" s="14"/>
      <c r="D36" s="14"/>
      <c r="AP36" s="14"/>
      <c r="AU36" s="14"/>
    </row>
    <row r="37" spans="2:47" x14ac:dyDescent="0.2">
      <c r="B37" s="14"/>
      <c r="AP37" s="14"/>
      <c r="AU37" s="14"/>
    </row>
    <row r="38" spans="2:47" x14ac:dyDescent="0.2">
      <c r="B38" s="14"/>
      <c r="AP38" s="14"/>
      <c r="AR38" s="14"/>
      <c r="AU38" s="14"/>
    </row>
    <row r="39" spans="2:47" x14ac:dyDescent="0.2">
      <c r="B39" s="14"/>
      <c r="AP39" s="14"/>
      <c r="AQ39" s="14"/>
      <c r="AR39" s="14"/>
      <c r="AU39" s="14"/>
    </row>
    <row r="40" spans="2:47" x14ac:dyDescent="0.2">
      <c r="B40" s="14"/>
      <c r="AP40" s="14"/>
      <c r="AR40" s="14"/>
      <c r="AU40" s="14"/>
    </row>
    <row r="41" spans="2:47" x14ac:dyDescent="0.2">
      <c r="B41" s="14"/>
      <c r="AP41" s="14"/>
      <c r="AQ41" s="14"/>
      <c r="AR41" s="14"/>
      <c r="AS41" s="14"/>
    </row>
    <row r="42" spans="2:47" x14ac:dyDescent="0.2">
      <c r="B42" s="14"/>
      <c r="C42" s="14"/>
      <c r="AP42" s="14"/>
      <c r="AU42" s="14"/>
    </row>
    <row r="43" spans="2:47" x14ac:dyDescent="0.2">
      <c r="B43" s="14"/>
      <c r="AP43" s="14"/>
      <c r="AR43" s="14"/>
      <c r="AU43" s="14"/>
    </row>
    <row r="44" spans="2:47" x14ac:dyDescent="0.2">
      <c r="B44" s="14"/>
      <c r="AP44" s="14"/>
      <c r="AU44" s="14"/>
    </row>
    <row r="45" spans="2:47" x14ac:dyDescent="0.2">
      <c r="B45" s="14"/>
      <c r="AP45" s="14"/>
      <c r="AR45" s="14"/>
      <c r="AU45" s="14"/>
    </row>
    <row r="46" spans="2:47" x14ac:dyDescent="0.2">
      <c r="B46" s="14"/>
      <c r="AP46" s="14"/>
      <c r="AU46" s="14"/>
    </row>
    <row r="47" spans="2:47" x14ac:dyDescent="0.2">
      <c r="B47" s="14"/>
      <c r="AP47" s="14"/>
      <c r="AR47" s="14"/>
      <c r="AU47" s="14"/>
    </row>
    <row r="48" spans="2:47" x14ac:dyDescent="0.2">
      <c r="B48" s="14"/>
      <c r="AP48" s="14"/>
      <c r="AU48" s="14"/>
    </row>
    <row r="49" spans="2:47" x14ac:dyDescent="0.2">
      <c r="B49" s="14"/>
      <c r="AP49" s="14"/>
      <c r="AU49" s="14"/>
    </row>
    <row r="50" spans="2:47" x14ac:dyDescent="0.2">
      <c r="B50" s="14"/>
      <c r="AP50" s="14"/>
      <c r="AU50" s="14"/>
    </row>
    <row r="51" spans="2:47" x14ac:dyDescent="0.2">
      <c r="B51" s="14"/>
      <c r="AP51" s="14"/>
      <c r="AQ51" s="14"/>
      <c r="AR51" s="14"/>
      <c r="AS51" s="14"/>
    </row>
    <row r="52" spans="2:47" x14ac:dyDescent="0.2">
      <c r="B52" s="14"/>
      <c r="AU52" s="14"/>
    </row>
    <row r="53" spans="2:47" x14ac:dyDescent="0.2">
      <c r="B53" s="14"/>
      <c r="AU53" s="14"/>
    </row>
    <row r="54" spans="2:47" x14ac:dyDescent="0.2">
      <c r="B54" s="14"/>
      <c r="AP54" s="14"/>
      <c r="AU54" s="14"/>
    </row>
    <row r="55" spans="2:47" x14ac:dyDescent="0.2">
      <c r="B55" s="14"/>
      <c r="AP55" s="14"/>
      <c r="AU55" s="14"/>
    </row>
    <row r="56" spans="2:47" x14ac:dyDescent="0.2">
      <c r="AP56" s="14"/>
      <c r="AR56" s="14"/>
      <c r="AU56" s="14"/>
    </row>
    <row r="57" spans="2:47" x14ac:dyDescent="0.2">
      <c r="B57" s="14"/>
      <c r="AP57" s="14"/>
      <c r="AQ57" s="14"/>
      <c r="AR57" s="14"/>
      <c r="AS57" s="14"/>
    </row>
    <row r="58" spans="2:47" x14ac:dyDescent="0.2">
      <c r="B58" s="14"/>
      <c r="AP58" s="14"/>
      <c r="AR58" s="14"/>
      <c r="AU58" s="14"/>
    </row>
    <row r="59" spans="2:47" x14ac:dyDescent="0.2">
      <c r="B59" s="14"/>
      <c r="AP59" s="14"/>
      <c r="AR59" s="14"/>
      <c r="AU59" s="14"/>
    </row>
    <row r="60" spans="2:47" x14ac:dyDescent="0.2">
      <c r="B60" s="14"/>
      <c r="AP60" s="14"/>
      <c r="AR60" s="14"/>
      <c r="AU60" s="14"/>
    </row>
    <row r="61" spans="2:47" x14ac:dyDescent="0.2">
      <c r="B61" s="14"/>
      <c r="AP61" s="14"/>
      <c r="AR61" s="14"/>
      <c r="AU61" s="14"/>
    </row>
    <row r="62" spans="2:47" x14ac:dyDescent="0.2">
      <c r="B62" s="14"/>
      <c r="AP62" s="14"/>
      <c r="AR62" s="14"/>
      <c r="AU62" s="14"/>
    </row>
    <row r="63" spans="2:47" x14ac:dyDescent="0.2">
      <c r="B63" s="14"/>
      <c r="AP63" s="14"/>
      <c r="AQ63" s="14"/>
      <c r="AR63" s="14"/>
      <c r="AS63" s="14"/>
    </row>
    <row r="64" spans="2:47" x14ac:dyDescent="0.2">
      <c r="B64" s="14"/>
      <c r="AP64" s="14"/>
      <c r="AU64" s="14"/>
    </row>
    <row r="65" spans="2:47" x14ac:dyDescent="0.2">
      <c r="B65" s="14"/>
      <c r="AP65" s="14"/>
      <c r="AU65" s="14"/>
    </row>
    <row r="66" spans="2:47" x14ac:dyDescent="0.2">
      <c r="B66" s="14"/>
      <c r="AP66" s="14"/>
      <c r="AQ66" s="14"/>
      <c r="AR66" s="14"/>
      <c r="AS66" s="14"/>
    </row>
    <row r="67" spans="2:47" x14ac:dyDescent="0.2">
      <c r="B67" s="14"/>
      <c r="AP67" s="14"/>
      <c r="AU67" s="14"/>
    </row>
    <row r="68" spans="2:47" x14ac:dyDescent="0.2">
      <c r="B68" s="14"/>
      <c r="E68" s="14"/>
      <c r="F68" s="14"/>
      <c r="G68" s="14"/>
      <c r="H68" s="14"/>
      <c r="K68" s="14"/>
      <c r="L68" s="14"/>
      <c r="M68" s="14"/>
      <c r="N68" s="14"/>
      <c r="O68" s="14"/>
      <c r="P68" s="14"/>
      <c r="Q68" s="14"/>
      <c r="AP68" s="14"/>
      <c r="AU68" s="14"/>
    </row>
    <row r="69" spans="2:47" x14ac:dyDescent="0.2">
      <c r="B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4"/>
      <c r="AH69" s="14"/>
      <c r="AI69" s="14"/>
      <c r="AJ69" s="4"/>
      <c r="AL69" s="14"/>
      <c r="AM69" s="4"/>
      <c r="AN69" s="14"/>
      <c r="AO69" s="14"/>
      <c r="AP69" s="14"/>
      <c r="AQ69" s="14"/>
      <c r="AR69" s="14"/>
      <c r="AS69" s="14"/>
      <c r="AT69" s="14"/>
      <c r="AU69" s="14"/>
    </row>
    <row r="78" spans="2:47" x14ac:dyDescent="0.2">
      <c r="D78" s="14"/>
    </row>
    <row r="79" spans="2:47" x14ac:dyDescent="0.2">
      <c r="D79" s="14"/>
    </row>
    <row r="80" spans="2:47" x14ac:dyDescent="0.2">
      <c r="D80" s="14"/>
    </row>
    <row r="81" spans="4:4" x14ac:dyDescent="0.2">
      <c r="D81" s="14"/>
    </row>
    <row r="82" spans="4:4" x14ac:dyDescent="0.2">
      <c r="D82" s="14"/>
    </row>
    <row r="83" spans="4:4" x14ac:dyDescent="0.2">
      <c r="D83" s="14"/>
    </row>
    <row r="84" spans="4:4" x14ac:dyDescent="0.2">
      <c r="D84" s="14"/>
    </row>
    <row r="85" spans="4:4" x14ac:dyDescent="0.2">
      <c r="D85" s="14"/>
    </row>
    <row r="86" spans="4:4" x14ac:dyDescent="0.2">
      <c r="D86" s="14"/>
    </row>
    <row r="87" spans="4:4" x14ac:dyDescent="0.2">
      <c r="D87" s="14"/>
    </row>
    <row r="88" spans="4:4" x14ac:dyDescent="0.2">
      <c r="D88" s="14"/>
    </row>
    <row r="89" spans="4:4" x14ac:dyDescent="0.2">
      <c r="D89" s="14"/>
    </row>
    <row r="90" spans="4:4" x14ac:dyDescent="0.2">
      <c r="D90" s="14"/>
    </row>
    <row r="91" spans="4:4" x14ac:dyDescent="0.2">
      <c r="D91" s="14"/>
    </row>
    <row r="92" spans="4:4" x14ac:dyDescent="0.2">
      <c r="D92" s="14"/>
    </row>
    <row r="93" spans="4:4" x14ac:dyDescent="0.2">
      <c r="D93" s="14"/>
    </row>
    <row r="94" spans="4:4" x14ac:dyDescent="0.2">
      <c r="D94" s="14"/>
    </row>
    <row r="95" spans="4:4" x14ac:dyDescent="0.2">
      <c r="D95" s="14"/>
    </row>
    <row r="96" spans="4:4" x14ac:dyDescent="0.2">
      <c r="D96" s="14"/>
    </row>
    <row r="97" spans="4:4" x14ac:dyDescent="0.2">
      <c r="D97" s="14"/>
    </row>
    <row r="98" spans="4:4" x14ac:dyDescent="0.2">
      <c r="D98" s="14"/>
    </row>
    <row r="99" spans="4:4" x14ac:dyDescent="0.2">
      <c r="D99" s="14"/>
    </row>
    <row r="100" spans="4:4" x14ac:dyDescent="0.2">
      <c r="D100" s="14"/>
    </row>
    <row r="101" spans="4:4" x14ac:dyDescent="0.2">
      <c r="D101" s="14"/>
    </row>
    <row r="102" spans="4:4" x14ac:dyDescent="0.2">
      <c r="D102" s="14"/>
    </row>
    <row r="103" spans="4:4" x14ac:dyDescent="0.2">
      <c r="D103" s="14"/>
    </row>
    <row r="104" spans="4:4" x14ac:dyDescent="0.2">
      <c r="D104" s="14"/>
    </row>
    <row r="105" spans="4:4" x14ac:dyDescent="0.2">
      <c r="D105" s="14"/>
    </row>
    <row r="106" spans="4:4" x14ac:dyDescent="0.2">
      <c r="D106" s="14"/>
    </row>
    <row r="107" spans="4:4" x14ac:dyDescent="0.2">
      <c r="D107" s="14"/>
    </row>
    <row r="108" spans="4:4" x14ac:dyDescent="0.2">
      <c r="D108" s="14"/>
    </row>
    <row r="109" spans="4:4" x14ac:dyDescent="0.2">
      <c r="D109" s="14"/>
    </row>
    <row r="110" spans="4:4" x14ac:dyDescent="0.2">
      <c r="D110" s="14"/>
    </row>
    <row r="111" spans="4:4" x14ac:dyDescent="0.2">
      <c r="D111" s="14"/>
    </row>
    <row r="112" spans="4:4" x14ac:dyDescent="0.2">
      <c r="D112" s="14"/>
    </row>
    <row r="113" spans="4:4" x14ac:dyDescent="0.2">
      <c r="D113" s="14"/>
    </row>
    <row r="114" spans="4:4" x14ac:dyDescent="0.2">
      <c r="D114" s="14"/>
    </row>
    <row r="115" spans="4:4" x14ac:dyDescent="0.2">
      <c r="D115" s="14"/>
    </row>
    <row r="116" spans="4:4" x14ac:dyDescent="0.2">
      <c r="D116" s="14"/>
    </row>
    <row r="117" spans="4:4" x14ac:dyDescent="0.2">
      <c r="D117" s="14"/>
    </row>
    <row r="118" spans="4:4" x14ac:dyDescent="0.2">
      <c r="D118" s="14"/>
    </row>
    <row r="119" spans="4:4" x14ac:dyDescent="0.2">
      <c r="D119" s="14"/>
    </row>
    <row r="120" spans="4:4" x14ac:dyDescent="0.2">
      <c r="D120" s="14"/>
    </row>
    <row r="121" spans="4:4" x14ac:dyDescent="0.2">
      <c r="D121" s="14"/>
    </row>
    <row r="122" spans="4:4" x14ac:dyDescent="0.2">
      <c r="D122" s="14"/>
    </row>
    <row r="123" spans="4:4" x14ac:dyDescent="0.2">
      <c r="D123" s="14"/>
    </row>
    <row r="124" spans="4:4" x14ac:dyDescent="0.2">
      <c r="D124" s="14"/>
    </row>
    <row r="125" spans="4:4" x14ac:dyDescent="0.2">
      <c r="D125" s="14"/>
    </row>
    <row r="126" spans="4:4" x14ac:dyDescent="0.2">
      <c r="D126" s="14"/>
    </row>
    <row r="127" spans="4:4" x14ac:dyDescent="0.2">
      <c r="D127" s="14"/>
    </row>
    <row r="128" spans="4:4" x14ac:dyDescent="0.2">
      <c r="D128" s="14"/>
    </row>
    <row r="129" spans="4:4" x14ac:dyDescent="0.2">
      <c r="D129" s="14"/>
    </row>
    <row r="130" spans="4:4" x14ac:dyDescent="0.2">
      <c r="D130" s="14"/>
    </row>
    <row r="131" spans="4:4" x14ac:dyDescent="0.2">
      <c r="D131" s="14"/>
    </row>
    <row r="132" spans="4:4" x14ac:dyDescent="0.2">
      <c r="D132" s="14"/>
    </row>
    <row r="133" spans="4:4" x14ac:dyDescent="0.2">
      <c r="D133" s="14"/>
    </row>
    <row r="134" spans="4:4" x14ac:dyDescent="0.2">
      <c r="D134" s="14"/>
    </row>
    <row r="135" spans="4:4" x14ac:dyDescent="0.2">
      <c r="D135" s="14"/>
    </row>
    <row r="136" spans="4:4" x14ac:dyDescent="0.2">
      <c r="D136" s="14"/>
    </row>
    <row r="137" spans="4:4" x14ac:dyDescent="0.2">
      <c r="D137" s="14"/>
    </row>
    <row r="138" spans="4:4" x14ac:dyDescent="0.2">
      <c r="D138" s="14"/>
    </row>
    <row r="139" spans="4:4" x14ac:dyDescent="0.2">
      <c r="D139" s="14"/>
    </row>
    <row r="140" spans="4:4" x14ac:dyDescent="0.2">
      <c r="D140" s="14"/>
    </row>
    <row r="141" spans="4:4" x14ac:dyDescent="0.2">
      <c r="D141" s="14"/>
    </row>
    <row r="142" spans="4:4" x14ac:dyDescent="0.2">
      <c r="D142" s="14"/>
    </row>
    <row r="143" spans="4:4" x14ac:dyDescent="0.2">
      <c r="D143" s="14"/>
    </row>
    <row r="144" spans="4:4" x14ac:dyDescent="0.2">
      <c r="D144" s="14"/>
    </row>
    <row r="145" spans="4:4" x14ac:dyDescent="0.2">
      <c r="D145" s="14"/>
    </row>
    <row r="146" spans="4:4" x14ac:dyDescent="0.2">
      <c r="D146" s="14"/>
    </row>
    <row r="147" spans="4:4" x14ac:dyDescent="0.2">
      <c r="D147" s="14"/>
    </row>
    <row r="148" spans="4:4" x14ac:dyDescent="0.2">
      <c r="D148" s="14"/>
    </row>
    <row r="149" spans="4:4" x14ac:dyDescent="0.2">
      <c r="D149" s="14"/>
    </row>
    <row r="150" spans="4:4" x14ac:dyDescent="0.2">
      <c r="D150" s="14"/>
    </row>
    <row r="151" spans="4:4" x14ac:dyDescent="0.2">
      <c r="D151" s="14"/>
    </row>
    <row r="152" spans="4:4" x14ac:dyDescent="0.2">
      <c r="D152" s="14"/>
    </row>
    <row r="153" spans="4:4" x14ac:dyDescent="0.2">
      <c r="D153" s="14"/>
    </row>
    <row r="154" spans="4:4" x14ac:dyDescent="0.2">
      <c r="D154" s="14"/>
    </row>
    <row r="155" spans="4:4" x14ac:dyDescent="0.2">
      <c r="D155" s="14"/>
    </row>
    <row r="156" spans="4:4" x14ac:dyDescent="0.2">
      <c r="D156" s="14"/>
    </row>
    <row r="157" spans="4:4" x14ac:dyDescent="0.2">
      <c r="D157" s="14"/>
    </row>
    <row r="158" spans="4:4" x14ac:dyDescent="0.2">
      <c r="D158" s="14"/>
    </row>
    <row r="159" spans="4:4" x14ac:dyDescent="0.2">
      <c r="D159" s="14"/>
    </row>
    <row r="160" spans="4:4" x14ac:dyDescent="0.2">
      <c r="D160" s="14"/>
    </row>
    <row r="161" spans="4:4" x14ac:dyDescent="0.2">
      <c r="D161" s="14"/>
    </row>
    <row r="162" spans="4:4" x14ac:dyDescent="0.2">
      <c r="D162" s="14"/>
    </row>
    <row r="163" spans="4:4" x14ac:dyDescent="0.2">
      <c r="D163" s="14"/>
    </row>
    <row r="164" spans="4:4" x14ac:dyDescent="0.2">
      <c r="D164" s="14"/>
    </row>
    <row r="165" spans="4:4" x14ac:dyDescent="0.2">
      <c r="D165" s="14"/>
    </row>
    <row r="166" spans="4:4" x14ac:dyDescent="0.2">
      <c r="D166" s="14"/>
    </row>
    <row r="167" spans="4:4" x14ac:dyDescent="0.2">
      <c r="D167" s="14"/>
    </row>
    <row r="168" spans="4:4" x14ac:dyDescent="0.2">
      <c r="D168" s="14"/>
    </row>
    <row r="169" spans="4:4" x14ac:dyDescent="0.2">
      <c r="D169" s="14"/>
    </row>
    <row r="170" spans="4:4" x14ac:dyDescent="0.2">
      <c r="D170" s="14"/>
    </row>
    <row r="171" spans="4:4" x14ac:dyDescent="0.2">
      <c r="D171" s="14"/>
    </row>
    <row r="172" spans="4:4" x14ac:dyDescent="0.2">
      <c r="D172" s="14"/>
    </row>
    <row r="173" spans="4:4" x14ac:dyDescent="0.2">
      <c r="D173" s="14"/>
    </row>
    <row r="174" spans="4:4" x14ac:dyDescent="0.2">
      <c r="D174" s="14"/>
    </row>
    <row r="175" spans="4:4" x14ac:dyDescent="0.2">
      <c r="D175" s="14"/>
    </row>
    <row r="176" spans="4:4" x14ac:dyDescent="0.2">
      <c r="D176" s="14"/>
    </row>
    <row r="177" spans="4:4" x14ac:dyDescent="0.2">
      <c r="D177" s="14"/>
    </row>
    <row r="178" spans="4:4" x14ac:dyDescent="0.2">
      <c r="D178" s="14"/>
    </row>
    <row r="179" spans="4:4" x14ac:dyDescent="0.2">
      <c r="D179" s="14"/>
    </row>
    <row r="180" spans="4:4" x14ac:dyDescent="0.2">
      <c r="D180" s="14"/>
    </row>
    <row r="181" spans="4:4" x14ac:dyDescent="0.2">
      <c r="D181" s="14"/>
    </row>
    <row r="182" spans="4:4" x14ac:dyDescent="0.2">
      <c r="D182" s="14"/>
    </row>
    <row r="183" spans="4:4" x14ac:dyDescent="0.2">
      <c r="D183" s="14"/>
    </row>
    <row r="184" spans="4:4" x14ac:dyDescent="0.2">
      <c r="D184" s="14"/>
    </row>
    <row r="185" spans="4:4" x14ac:dyDescent="0.2">
      <c r="D185" s="14"/>
    </row>
    <row r="186" spans="4:4" x14ac:dyDescent="0.2">
      <c r="D186" s="14"/>
    </row>
    <row r="187" spans="4:4" x14ac:dyDescent="0.2">
      <c r="D187" s="14"/>
    </row>
    <row r="188" spans="4:4" x14ac:dyDescent="0.2">
      <c r="D188" s="14"/>
    </row>
    <row r="189" spans="4:4" x14ac:dyDescent="0.2">
      <c r="D189" s="14"/>
    </row>
    <row r="190" spans="4:4" x14ac:dyDescent="0.2">
      <c r="D190" s="14"/>
    </row>
    <row r="191" spans="4:4" x14ac:dyDescent="0.2">
      <c r="D191" s="14"/>
    </row>
    <row r="192" spans="4:4" x14ac:dyDescent="0.2">
      <c r="D192" s="14"/>
    </row>
    <row r="193" spans="4:4" x14ac:dyDescent="0.2">
      <c r="D193" s="14"/>
    </row>
    <row r="194" spans="4:4" x14ac:dyDescent="0.2">
      <c r="D194" s="14"/>
    </row>
    <row r="195" spans="4:4" x14ac:dyDescent="0.2">
      <c r="D195" s="14"/>
    </row>
    <row r="196" spans="4:4" x14ac:dyDescent="0.2">
      <c r="D196" s="14"/>
    </row>
    <row r="197" spans="4:4" x14ac:dyDescent="0.2">
      <c r="D197" s="14"/>
    </row>
    <row r="198" spans="4:4" x14ac:dyDescent="0.2">
      <c r="D198" s="14"/>
    </row>
    <row r="199" spans="4:4" x14ac:dyDescent="0.2">
      <c r="D199" s="14"/>
    </row>
    <row r="200" spans="4:4" x14ac:dyDescent="0.2">
      <c r="D200" s="14"/>
    </row>
    <row r="201" spans="4:4" x14ac:dyDescent="0.2">
      <c r="D201" s="14"/>
    </row>
    <row r="202" spans="4:4" x14ac:dyDescent="0.2">
      <c r="D202" s="14"/>
    </row>
    <row r="203" spans="4:4" x14ac:dyDescent="0.2">
      <c r="D203" s="14"/>
    </row>
    <row r="204" spans="4:4" x14ac:dyDescent="0.2">
      <c r="D204" s="14"/>
    </row>
    <row r="205" spans="4:4" x14ac:dyDescent="0.2">
      <c r="D205" s="14"/>
    </row>
    <row r="206" spans="4:4" x14ac:dyDescent="0.2">
      <c r="D206" s="14"/>
    </row>
    <row r="207" spans="4:4" x14ac:dyDescent="0.2">
      <c r="D207" s="14"/>
    </row>
    <row r="208" spans="4:4" x14ac:dyDescent="0.2">
      <c r="D208" s="14"/>
    </row>
    <row r="209" spans="4:4" x14ac:dyDescent="0.2">
      <c r="D209" s="14"/>
    </row>
    <row r="210" spans="4:4" x14ac:dyDescent="0.2">
      <c r="D210" s="14"/>
    </row>
    <row r="211" spans="4:4" x14ac:dyDescent="0.2">
      <c r="D211" s="14"/>
    </row>
    <row r="212" spans="4:4" x14ac:dyDescent="0.2">
      <c r="D212" s="14"/>
    </row>
    <row r="213" spans="4:4" x14ac:dyDescent="0.2">
      <c r="D213" s="14"/>
    </row>
    <row r="214" spans="4:4" x14ac:dyDescent="0.2">
      <c r="D214" s="14"/>
    </row>
    <row r="215" spans="4:4" x14ac:dyDescent="0.2">
      <c r="D215" s="14"/>
    </row>
    <row r="216" spans="4:4" x14ac:dyDescent="0.2">
      <c r="D216" s="14"/>
    </row>
    <row r="217" spans="4:4" x14ac:dyDescent="0.2">
      <c r="D217" s="14"/>
    </row>
    <row r="218" spans="4:4" x14ac:dyDescent="0.2">
      <c r="D218" s="14"/>
    </row>
    <row r="219" spans="4:4" x14ac:dyDescent="0.2">
      <c r="D219" s="14"/>
    </row>
    <row r="220" spans="4:4" x14ac:dyDescent="0.2">
      <c r="D220" s="14"/>
    </row>
    <row r="221" spans="4:4" x14ac:dyDescent="0.2">
      <c r="D221" s="14"/>
    </row>
    <row r="222" spans="4:4" x14ac:dyDescent="0.2">
      <c r="D222" s="14"/>
    </row>
    <row r="223" spans="4:4" x14ac:dyDescent="0.2">
      <c r="D223" s="14"/>
    </row>
    <row r="224" spans="4:4" x14ac:dyDescent="0.2">
      <c r="D224" s="14"/>
    </row>
    <row r="225" spans="4:4" x14ac:dyDescent="0.2">
      <c r="D225" s="14"/>
    </row>
    <row r="226" spans="4:4" x14ac:dyDescent="0.2">
      <c r="D226" s="14"/>
    </row>
    <row r="227" spans="4:4" x14ac:dyDescent="0.2">
      <c r="D227" s="14"/>
    </row>
    <row r="228" spans="4:4" x14ac:dyDescent="0.2">
      <c r="D228" s="14"/>
    </row>
    <row r="229" spans="4:4" x14ac:dyDescent="0.2">
      <c r="D229" s="14"/>
    </row>
    <row r="230" spans="4:4" x14ac:dyDescent="0.2">
      <c r="D230" s="14"/>
    </row>
    <row r="231" spans="4:4" x14ac:dyDescent="0.2">
      <c r="D231" s="14"/>
    </row>
    <row r="232" spans="4:4" x14ac:dyDescent="0.2">
      <c r="D232" s="14"/>
    </row>
    <row r="233" spans="4:4" x14ac:dyDescent="0.2">
      <c r="D233" s="14"/>
    </row>
    <row r="234" spans="4:4" x14ac:dyDescent="0.2">
      <c r="D234" s="14"/>
    </row>
    <row r="235" spans="4:4" x14ac:dyDescent="0.2">
      <c r="D235" s="14"/>
    </row>
    <row r="236" spans="4:4" x14ac:dyDescent="0.2">
      <c r="D236" s="14"/>
    </row>
    <row r="237" spans="4:4" x14ac:dyDescent="0.2">
      <c r="D237" s="14"/>
    </row>
    <row r="238" spans="4:4" x14ac:dyDescent="0.2">
      <c r="D238" s="14"/>
    </row>
    <row r="239" spans="4:4" x14ac:dyDescent="0.2">
      <c r="D239" s="14"/>
    </row>
    <row r="240" spans="4:4" x14ac:dyDescent="0.2">
      <c r="D240" s="14"/>
    </row>
    <row r="241" spans="4:4" x14ac:dyDescent="0.2">
      <c r="D241" s="14"/>
    </row>
    <row r="242" spans="4:4" x14ac:dyDescent="0.2">
      <c r="D242" s="14"/>
    </row>
    <row r="243" spans="4:4" x14ac:dyDescent="0.2">
      <c r="D243" s="14"/>
    </row>
    <row r="244" spans="4:4" x14ac:dyDescent="0.2">
      <c r="D244" s="14"/>
    </row>
    <row r="245" spans="4:4" x14ac:dyDescent="0.2">
      <c r="D245" s="14"/>
    </row>
    <row r="246" spans="4:4" x14ac:dyDescent="0.2">
      <c r="D246" s="14"/>
    </row>
    <row r="247" spans="4:4" x14ac:dyDescent="0.2">
      <c r="D247" s="14"/>
    </row>
    <row r="248" spans="4:4" x14ac:dyDescent="0.2">
      <c r="D248" s="14"/>
    </row>
    <row r="249" spans="4:4" x14ac:dyDescent="0.2">
      <c r="D249" s="14"/>
    </row>
    <row r="250" spans="4:4" x14ac:dyDescent="0.2">
      <c r="D250" s="14"/>
    </row>
    <row r="251" spans="4:4" x14ac:dyDescent="0.2">
      <c r="D251" s="14"/>
    </row>
    <row r="252" spans="4:4" x14ac:dyDescent="0.2">
      <c r="D252" s="14"/>
    </row>
    <row r="253" spans="4:4" x14ac:dyDescent="0.2">
      <c r="D253" s="14"/>
    </row>
    <row r="254" spans="4:4" x14ac:dyDescent="0.2">
      <c r="D254" s="14"/>
    </row>
    <row r="255" spans="4:4" x14ac:dyDescent="0.2">
      <c r="D255" s="14"/>
    </row>
    <row r="256" spans="4:4" x14ac:dyDescent="0.2">
      <c r="D256" s="14"/>
    </row>
    <row r="257" spans="4:4" x14ac:dyDescent="0.2">
      <c r="D257" s="14"/>
    </row>
    <row r="258" spans="4:4" x14ac:dyDescent="0.2">
      <c r="D258" s="14"/>
    </row>
    <row r="259" spans="4:4" x14ac:dyDescent="0.2">
      <c r="D259" s="14"/>
    </row>
    <row r="260" spans="4:4" x14ac:dyDescent="0.2">
      <c r="D260" s="14"/>
    </row>
    <row r="261" spans="4:4" x14ac:dyDescent="0.2">
      <c r="D261" s="14"/>
    </row>
    <row r="262" spans="4:4" x14ac:dyDescent="0.2">
      <c r="D262" s="14"/>
    </row>
    <row r="263" spans="4:4" x14ac:dyDescent="0.2">
      <c r="D263" s="14"/>
    </row>
    <row r="264" spans="4:4" x14ac:dyDescent="0.2">
      <c r="D264" s="14"/>
    </row>
    <row r="265" spans="4:4" x14ac:dyDescent="0.2">
      <c r="D265" s="14"/>
    </row>
    <row r="266" spans="4:4" x14ac:dyDescent="0.2">
      <c r="D266" s="14"/>
    </row>
    <row r="267" spans="4:4" x14ac:dyDescent="0.2">
      <c r="D267" s="14"/>
    </row>
    <row r="268" spans="4:4" x14ac:dyDescent="0.2">
      <c r="D268" s="14"/>
    </row>
    <row r="269" spans="4:4" x14ac:dyDescent="0.2">
      <c r="D269" s="14"/>
    </row>
    <row r="270" spans="4:4" x14ac:dyDescent="0.2">
      <c r="D270" s="14"/>
    </row>
    <row r="271" spans="4:4" x14ac:dyDescent="0.2">
      <c r="D271" s="14"/>
    </row>
    <row r="272" spans="4:4" x14ac:dyDescent="0.2">
      <c r="D272" s="14"/>
    </row>
    <row r="273" spans="4:4" x14ac:dyDescent="0.2">
      <c r="D273" s="14"/>
    </row>
    <row r="274" spans="4:4" x14ac:dyDescent="0.2">
      <c r="D274" s="14"/>
    </row>
    <row r="275" spans="4:4" x14ac:dyDescent="0.2">
      <c r="D275" s="14"/>
    </row>
    <row r="276" spans="4:4" x14ac:dyDescent="0.2">
      <c r="D276" s="14"/>
    </row>
    <row r="277" spans="4:4" x14ac:dyDescent="0.2">
      <c r="D277" s="14"/>
    </row>
    <row r="278" spans="4:4" x14ac:dyDescent="0.2">
      <c r="D278" s="14"/>
    </row>
    <row r="279" spans="4:4" x14ac:dyDescent="0.2">
      <c r="D279" s="14"/>
    </row>
    <row r="280" spans="4:4" x14ac:dyDescent="0.2">
      <c r="D280" s="14"/>
    </row>
    <row r="281" spans="4:4" x14ac:dyDescent="0.2">
      <c r="D281" s="14"/>
    </row>
    <row r="282" spans="4:4" x14ac:dyDescent="0.2">
      <c r="D282" s="14"/>
    </row>
    <row r="283" spans="4:4" x14ac:dyDescent="0.2">
      <c r="D283" s="14"/>
    </row>
    <row r="284" spans="4:4" x14ac:dyDescent="0.2">
      <c r="D284" s="14"/>
    </row>
    <row r="285" spans="4:4" x14ac:dyDescent="0.2">
      <c r="D285" s="14"/>
    </row>
    <row r="286" spans="4:4" x14ac:dyDescent="0.2">
      <c r="D286" s="14"/>
    </row>
    <row r="287" spans="4:4" x14ac:dyDescent="0.2">
      <c r="D287" s="14"/>
    </row>
    <row r="288" spans="4:4" x14ac:dyDescent="0.2">
      <c r="D288" s="14"/>
    </row>
    <row r="289" spans="4:4" x14ac:dyDescent="0.2">
      <c r="D289" s="14"/>
    </row>
    <row r="290" spans="4:4" x14ac:dyDescent="0.2">
      <c r="D290" s="14"/>
    </row>
    <row r="291" spans="4:4" x14ac:dyDescent="0.2">
      <c r="D291" s="14"/>
    </row>
    <row r="292" spans="4:4" x14ac:dyDescent="0.2">
      <c r="D292" s="14"/>
    </row>
    <row r="293" spans="4:4" x14ac:dyDescent="0.2">
      <c r="D293" s="14"/>
    </row>
    <row r="294" spans="4:4" x14ac:dyDescent="0.2">
      <c r="D294" s="14"/>
    </row>
    <row r="295" spans="4:4" x14ac:dyDescent="0.2">
      <c r="D295" s="14"/>
    </row>
    <row r="296" spans="4:4" x14ac:dyDescent="0.2">
      <c r="D296" s="14"/>
    </row>
    <row r="297" spans="4:4" x14ac:dyDescent="0.2">
      <c r="D297" s="14"/>
    </row>
    <row r="298" spans="4:4" x14ac:dyDescent="0.2">
      <c r="D298" s="14"/>
    </row>
    <row r="299" spans="4:4" x14ac:dyDescent="0.2">
      <c r="D299" s="14"/>
    </row>
    <row r="300" spans="4:4" x14ac:dyDescent="0.2">
      <c r="D300" s="14"/>
    </row>
    <row r="301" spans="4:4" x14ac:dyDescent="0.2">
      <c r="D301" s="14"/>
    </row>
    <row r="302" spans="4:4" x14ac:dyDescent="0.2">
      <c r="D302" s="14"/>
    </row>
    <row r="303" spans="4:4" x14ac:dyDescent="0.2">
      <c r="D303" s="14"/>
    </row>
    <row r="304" spans="4:4" x14ac:dyDescent="0.2">
      <c r="D304" s="14"/>
    </row>
    <row r="305" spans="4:4" x14ac:dyDescent="0.2">
      <c r="D305" s="14"/>
    </row>
    <row r="306" spans="4:4" x14ac:dyDescent="0.2">
      <c r="D306" s="14"/>
    </row>
    <row r="307" spans="4:4" x14ac:dyDescent="0.2">
      <c r="D307" s="14"/>
    </row>
    <row r="308" spans="4:4" x14ac:dyDescent="0.2">
      <c r="D308" s="14"/>
    </row>
    <row r="309" spans="4:4" x14ac:dyDescent="0.2">
      <c r="D309" s="14"/>
    </row>
    <row r="310" spans="4:4" x14ac:dyDescent="0.2">
      <c r="D310" s="14"/>
    </row>
    <row r="311" spans="4:4" x14ac:dyDescent="0.2">
      <c r="D311" s="14"/>
    </row>
    <row r="312" spans="4:4" x14ac:dyDescent="0.2">
      <c r="D312" s="14"/>
    </row>
    <row r="313" spans="4:4" x14ac:dyDescent="0.2">
      <c r="D313" s="14"/>
    </row>
    <row r="314" spans="4:4" x14ac:dyDescent="0.2">
      <c r="D314" s="14"/>
    </row>
    <row r="315" spans="4:4" x14ac:dyDescent="0.2">
      <c r="D315" s="14"/>
    </row>
    <row r="316" spans="4:4" x14ac:dyDescent="0.2">
      <c r="D316" s="14"/>
    </row>
    <row r="317" spans="4:4" x14ac:dyDescent="0.2">
      <c r="D317" s="14"/>
    </row>
    <row r="318" spans="4:4" x14ac:dyDescent="0.2">
      <c r="D318" s="14"/>
    </row>
    <row r="319" spans="4:4" x14ac:dyDescent="0.2">
      <c r="D319" s="14"/>
    </row>
    <row r="320" spans="4:4" x14ac:dyDescent="0.2">
      <c r="D320" s="14"/>
    </row>
    <row r="321" spans="4:4" x14ac:dyDescent="0.2">
      <c r="D321" s="14"/>
    </row>
    <row r="322" spans="4:4" x14ac:dyDescent="0.2">
      <c r="D322" s="14"/>
    </row>
    <row r="323" spans="4:4" x14ac:dyDescent="0.2">
      <c r="D323" s="14"/>
    </row>
    <row r="324" spans="4:4" x14ac:dyDescent="0.2">
      <c r="D324" s="14"/>
    </row>
    <row r="325" spans="4:4" x14ac:dyDescent="0.2">
      <c r="D325" s="14"/>
    </row>
    <row r="326" spans="4:4" x14ac:dyDescent="0.2">
      <c r="D326" s="14"/>
    </row>
    <row r="327" spans="4:4" x14ac:dyDescent="0.2">
      <c r="D327" s="14"/>
    </row>
    <row r="328" spans="4:4" x14ac:dyDescent="0.2">
      <c r="D328" s="14"/>
    </row>
    <row r="329" spans="4:4" x14ac:dyDescent="0.2">
      <c r="D329" s="14"/>
    </row>
    <row r="330" spans="4:4" x14ac:dyDescent="0.2">
      <c r="D330" s="14"/>
    </row>
    <row r="331" spans="4:4" x14ac:dyDescent="0.2">
      <c r="D331" s="14"/>
    </row>
    <row r="332" spans="4:4" x14ac:dyDescent="0.2">
      <c r="D332" s="14"/>
    </row>
    <row r="333" spans="4:4" x14ac:dyDescent="0.2">
      <c r="D333" s="14"/>
    </row>
    <row r="334" spans="4:4" x14ac:dyDescent="0.2">
      <c r="D334" s="14"/>
    </row>
    <row r="335" spans="4:4" x14ac:dyDescent="0.2">
      <c r="D335" s="14"/>
    </row>
    <row r="336" spans="4:4" x14ac:dyDescent="0.2">
      <c r="D336" s="14"/>
    </row>
    <row r="337" spans="4:4" x14ac:dyDescent="0.2">
      <c r="D337" s="14"/>
    </row>
    <row r="338" spans="4:4" x14ac:dyDescent="0.2">
      <c r="D338" s="14"/>
    </row>
    <row r="339" spans="4:4" x14ac:dyDescent="0.2">
      <c r="D339" s="14"/>
    </row>
    <row r="340" spans="4:4" x14ac:dyDescent="0.2">
      <c r="D340" s="14"/>
    </row>
    <row r="341" spans="4:4" x14ac:dyDescent="0.2">
      <c r="D341" s="14"/>
    </row>
    <row r="342" spans="4:4" x14ac:dyDescent="0.2">
      <c r="D342" s="14"/>
    </row>
    <row r="343" spans="4:4" x14ac:dyDescent="0.2">
      <c r="D343" s="14"/>
    </row>
    <row r="344" spans="4:4" x14ac:dyDescent="0.2">
      <c r="D344" s="14"/>
    </row>
    <row r="345" spans="4:4" x14ac:dyDescent="0.2">
      <c r="D345" s="14"/>
    </row>
    <row r="346" spans="4:4" x14ac:dyDescent="0.2">
      <c r="D346" s="14"/>
    </row>
    <row r="347" spans="4:4" x14ac:dyDescent="0.2">
      <c r="D347" s="14"/>
    </row>
    <row r="348" spans="4:4" x14ac:dyDescent="0.2">
      <c r="D348" s="14"/>
    </row>
    <row r="349" spans="4:4" x14ac:dyDescent="0.2">
      <c r="D349" s="14"/>
    </row>
    <row r="350" spans="4:4" x14ac:dyDescent="0.2">
      <c r="D350" s="14"/>
    </row>
    <row r="351" spans="4:4" x14ac:dyDescent="0.2">
      <c r="D351" s="14"/>
    </row>
    <row r="352" spans="4:4" x14ac:dyDescent="0.2">
      <c r="D352" s="14"/>
    </row>
    <row r="353" spans="4:4" x14ac:dyDescent="0.2">
      <c r="D353" s="14"/>
    </row>
    <row r="354" spans="4:4" x14ac:dyDescent="0.2">
      <c r="D354" s="14"/>
    </row>
    <row r="355" spans="4:4" x14ac:dyDescent="0.2">
      <c r="D355" s="14"/>
    </row>
    <row r="356" spans="4:4" x14ac:dyDescent="0.2">
      <c r="D356" s="14"/>
    </row>
    <row r="357" spans="4:4" x14ac:dyDescent="0.2">
      <c r="D357" s="14"/>
    </row>
    <row r="358" spans="4:4" x14ac:dyDescent="0.2">
      <c r="D358" s="14"/>
    </row>
    <row r="359" spans="4:4" x14ac:dyDescent="0.2">
      <c r="D359" s="14"/>
    </row>
    <row r="360" spans="4:4" x14ac:dyDescent="0.2">
      <c r="D360" s="14"/>
    </row>
    <row r="361" spans="4:4" x14ac:dyDescent="0.2">
      <c r="D361" s="14"/>
    </row>
    <row r="362" spans="4:4" x14ac:dyDescent="0.2">
      <c r="D362" s="14"/>
    </row>
    <row r="363" spans="4:4" x14ac:dyDescent="0.2">
      <c r="D363" s="14"/>
    </row>
    <row r="364" spans="4:4" x14ac:dyDescent="0.2">
      <c r="D364" s="14"/>
    </row>
    <row r="365" spans="4:4" x14ac:dyDescent="0.2">
      <c r="D365" s="14"/>
    </row>
    <row r="366" spans="4:4" x14ac:dyDescent="0.2">
      <c r="D366" s="14"/>
    </row>
    <row r="367" spans="4:4" x14ac:dyDescent="0.2">
      <c r="D367" s="14"/>
    </row>
    <row r="368" spans="4:4" x14ac:dyDescent="0.2">
      <c r="D368" s="14"/>
    </row>
    <row r="369" spans="4:4" x14ac:dyDescent="0.2">
      <c r="D369" s="14"/>
    </row>
    <row r="370" spans="4:4" x14ac:dyDescent="0.2">
      <c r="D370" s="14"/>
    </row>
    <row r="371" spans="4:4" x14ac:dyDescent="0.2">
      <c r="D371" s="14"/>
    </row>
    <row r="372" spans="4:4" x14ac:dyDescent="0.2">
      <c r="D372" s="14"/>
    </row>
    <row r="373" spans="4:4" x14ac:dyDescent="0.2">
      <c r="D373" s="14"/>
    </row>
    <row r="374" spans="4:4" x14ac:dyDescent="0.2">
      <c r="D374" s="14"/>
    </row>
    <row r="375" spans="4:4" x14ac:dyDescent="0.2">
      <c r="D375" s="14"/>
    </row>
    <row r="376" spans="4:4" x14ac:dyDescent="0.2">
      <c r="D376" s="14"/>
    </row>
    <row r="377" spans="4:4" x14ac:dyDescent="0.2">
      <c r="D377" s="14"/>
    </row>
    <row r="378" spans="4:4" x14ac:dyDescent="0.2">
      <c r="D378" s="14"/>
    </row>
    <row r="379" spans="4:4" x14ac:dyDescent="0.2">
      <c r="D379" s="14"/>
    </row>
    <row r="380" spans="4:4" x14ac:dyDescent="0.2">
      <c r="D380" s="14"/>
    </row>
    <row r="381" spans="4:4" x14ac:dyDescent="0.2">
      <c r="D381" s="14"/>
    </row>
    <row r="382" spans="4:4" x14ac:dyDescent="0.2">
      <c r="D382" s="14"/>
    </row>
    <row r="383" spans="4:4" x14ac:dyDescent="0.2">
      <c r="D383" s="14"/>
    </row>
    <row r="384" spans="4:4" x14ac:dyDescent="0.2">
      <c r="D384" s="14"/>
    </row>
    <row r="385" spans="4:4" x14ac:dyDescent="0.2">
      <c r="D385" s="14"/>
    </row>
    <row r="386" spans="4:4" x14ac:dyDescent="0.2">
      <c r="D386" s="14"/>
    </row>
    <row r="387" spans="4:4" x14ac:dyDescent="0.2">
      <c r="D387" s="14"/>
    </row>
    <row r="388" spans="4:4" x14ac:dyDescent="0.2">
      <c r="D388" s="14"/>
    </row>
    <row r="389" spans="4:4" x14ac:dyDescent="0.2">
      <c r="D389" s="14"/>
    </row>
    <row r="390" spans="4:4" x14ac:dyDescent="0.2">
      <c r="D390" s="14"/>
    </row>
    <row r="391" spans="4:4" x14ac:dyDescent="0.2">
      <c r="D391" s="14"/>
    </row>
    <row r="392" spans="4:4" x14ac:dyDescent="0.2">
      <c r="D392" s="14"/>
    </row>
    <row r="393" spans="4:4" x14ac:dyDescent="0.2">
      <c r="D393" s="14"/>
    </row>
    <row r="394" spans="4:4" x14ac:dyDescent="0.2">
      <c r="D394" s="14"/>
    </row>
    <row r="395" spans="4:4" x14ac:dyDescent="0.2">
      <c r="D395" s="14"/>
    </row>
    <row r="396" spans="4:4" x14ac:dyDescent="0.2">
      <c r="D396" s="14"/>
    </row>
    <row r="397" spans="4:4" x14ac:dyDescent="0.2">
      <c r="D397" s="14"/>
    </row>
    <row r="398" spans="4:4" x14ac:dyDescent="0.2">
      <c r="D398" s="14"/>
    </row>
    <row r="399" spans="4:4" x14ac:dyDescent="0.2">
      <c r="D399" s="14"/>
    </row>
    <row r="400" spans="4:4" x14ac:dyDescent="0.2">
      <c r="D400" s="14"/>
    </row>
    <row r="401" spans="4:4" x14ac:dyDescent="0.2">
      <c r="D401" s="14"/>
    </row>
    <row r="402" spans="4:4" x14ac:dyDescent="0.2">
      <c r="D402" s="14"/>
    </row>
    <row r="403" spans="4:4" x14ac:dyDescent="0.2">
      <c r="D403" s="14"/>
    </row>
    <row r="404" spans="4:4" x14ac:dyDescent="0.2">
      <c r="D404" s="14"/>
    </row>
    <row r="405" spans="4:4" x14ac:dyDescent="0.2">
      <c r="D405" s="14"/>
    </row>
    <row r="406" spans="4:4" x14ac:dyDescent="0.2">
      <c r="D406" s="14"/>
    </row>
    <row r="407" spans="4:4" x14ac:dyDescent="0.2">
      <c r="D407" s="14"/>
    </row>
    <row r="408" spans="4:4" x14ac:dyDescent="0.2">
      <c r="D408" s="14"/>
    </row>
    <row r="409" spans="4:4" x14ac:dyDescent="0.2">
      <c r="D409" s="14"/>
    </row>
    <row r="410" spans="4:4" x14ac:dyDescent="0.2">
      <c r="D410" s="14"/>
    </row>
    <row r="411" spans="4:4" x14ac:dyDescent="0.2">
      <c r="D411" s="14"/>
    </row>
    <row r="412" spans="4:4" x14ac:dyDescent="0.2">
      <c r="D412" s="14"/>
    </row>
    <row r="413" spans="4:4" x14ac:dyDescent="0.2">
      <c r="D413" s="14"/>
    </row>
    <row r="414" spans="4:4" x14ac:dyDescent="0.2">
      <c r="D414" s="14"/>
    </row>
    <row r="415" spans="4:4" x14ac:dyDescent="0.2">
      <c r="D415" s="14"/>
    </row>
    <row r="416" spans="4:4" x14ac:dyDescent="0.2">
      <c r="D416" s="14"/>
    </row>
    <row r="417" spans="4:4" x14ac:dyDescent="0.2">
      <c r="D417" s="14"/>
    </row>
    <row r="418" spans="4:4" x14ac:dyDescent="0.2">
      <c r="D418" s="14"/>
    </row>
    <row r="419" spans="4:4" x14ac:dyDescent="0.2">
      <c r="D419" s="14"/>
    </row>
    <row r="420" spans="4:4" x14ac:dyDescent="0.2">
      <c r="D420" s="14"/>
    </row>
    <row r="421" spans="4:4" x14ac:dyDescent="0.2">
      <c r="D421" s="14"/>
    </row>
    <row r="422" spans="4:4" x14ac:dyDescent="0.2">
      <c r="D422" s="14"/>
    </row>
    <row r="423" spans="4:4" x14ac:dyDescent="0.2">
      <c r="D423" s="14"/>
    </row>
    <row r="424" spans="4:4" x14ac:dyDescent="0.2">
      <c r="D424" s="14"/>
    </row>
    <row r="425" spans="4:4" x14ac:dyDescent="0.2">
      <c r="D425" s="14"/>
    </row>
    <row r="426" spans="4:4" x14ac:dyDescent="0.2">
      <c r="D426" s="14"/>
    </row>
    <row r="427" spans="4:4" x14ac:dyDescent="0.2">
      <c r="D427" s="14"/>
    </row>
    <row r="428" spans="4:4" x14ac:dyDescent="0.2">
      <c r="D428" s="14"/>
    </row>
    <row r="429" spans="4:4" x14ac:dyDescent="0.2">
      <c r="D429" s="14"/>
    </row>
    <row r="430" spans="4:4" x14ac:dyDescent="0.2">
      <c r="D430" s="14"/>
    </row>
    <row r="431" spans="4:4" x14ac:dyDescent="0.2">
      <c r="D431" s="14"/>
    </row>
    <row r="432" spans="4:4" x14ac:dyDescent="0.2">
      <c r="D432" s="14"/>
    </row>
    <row r="433" spans="4:4" x14ac:dyDescent="0.2">
      <c r="D433" s="14"/>
    </row>
    <row r="434" spans="4:4" x14ac:dyDescent="0.2">
      <c r="D434" s="14"/>
    </row>
    <row r="435" spans="4:4" x14ac:dyDescent="0.2">
      <c r="D435" s="14"/>
    </row>
    <row r="436" spans="4:4" x14ac:dyDescent="0.2">
      <c r="D436" s="14"/>
    </row>
    <row r="437" spans="4:4" x14ac:dyDescent="0.2">
      <c r="D437" s="14"/>
    </row>
    <row r="438" spans="4:4" x14ac:dyDescent="0.2">
      <c r="D438" s="14"/>
    </row>
    <row r="439" spans="4:4" x14ac:dyDescent="0.2">
      <c r="D439" s="14"/>
    </row>
    <row r="440" spans="4:4" x14ac:dyDescent="0.2">
      <c r="D440" s="14"/>
    </row>
    <row r="441" spans="4:4" x14ac:dyDescent="0.2">
      <c r="D441" s="14"/>
    </row>
    <row r="442" spans="4:4" x14ac:dyDescent="0.2">
      <c r="D442" s="14"/>
    </row>
    <row r="443" spans="4:4" x14ac:dyDescent="0.2">
      <c r="D443" s="14"/>
    </row>
    <row r="444" spans="4:4" x14ac:dyDescent="0.2">
      <c r="D444" s="14"/>
    </row>
    <row r="445" spans="4:4" x14ac:dyDescent="0.2">
      <c r="D445" s="14"/>
    </row>
    <row r="446" spans="4:4" x14ac:dyDescent="0.2">
      <c r="D446" s="14"/>
    </row>
    <row r="447" spans="4:4" x14ac:dyDescent="0.2">
      <c r="D447" s="14"/>
    </row>
    <row r="448" spans="4:4" x14ac:dyDescent="0.2">
      <c r="D448" s="14"/>
    </row>
    <row r="449" spans="4:4" x14ac:dyDescent="0.2">
      <c r="D449" s="14"/>
    </row>
    <row r="450" spans="4:4" x14ac:dyDescent="0.2">
      <c r="D450" s="14"/>
    </row>
    <row r="451" spans="4:4" x14ac:dyDescent="0.2">
      <c r="D451" s="14"/>
    </row>
    <row r="452" spans="4:4" x14ac:dyDescent="0.2">
      <c r="D452" s="14"/>
    </row>
    <row r="453" spans="4:4" x14ac:dyDescent="0.2">
      <c r="D453" s="14"/>
    </row>
    <row r="454" spans="4:4" x14ac:dyDescent="0.2">
      <c r="D454" s="14"/>
    </row>
    <row r="455" spans="4:4" x14ac:dyDescent="0.2">
      <c r="D455" s="14"/>
    </row>
    <row r="456" spans="4:4" x14ac:dyDescent="0.2">
      <c r="D456" s="14"/>
    </row>
    <row r="457" spans="4:4" x14ac:dyDescent="0.2">
      <c r="D457" s="14"/>
    </row>
    <row r="458" spans="4:4" x14ac:dyDescent="0.2">
      <c r="D458" s="14"/>
    </row>
    <row r="459" spans="4:4" x14ac:dyDescent="0.2">
      <c r="D459" s="14"/>
    </row>
    <row r="460" spans="4:4" x14ac:dyDescent="0.2">
      <c r="D460" s="14"/>
    </row>
    <row r="461" spans="4:4" x14ac:dyDescent="0.2">
      <c r="D461" s="14"/>
    </row>
    <row r="462" spans="4:4" x14ac:dyDescent="0.2">
      <c r="D462" s="14"/>
    </row>
    <row r="463" spans="4:4" x14ac:dyDescent="0.2">
      <c r="D463" s="14"/>
    </row>
    <row r="464" spans="4:4" x14ac:dyDescent="0.2">
      <c r="D464" s="14"/>
    </row>
    <row r="465" spans="4:4" x14ac:dyDescent="0.2">
      <c r="D465" s="14"/>
    </row>
    <row r="466" spans="4:4" x14ac:dyDescent="0.2">
      <c r="D466" s="14"/>
    </row>
    <row r="467" spans="4:4" x14ac:dyDescent="0.2">
      <c r="D467" s="14"/>
    </row>
    <row r="468" spans="4:4" x14ac:dyDescent="0.2">
      <c r="D468" s="14"/>
    </row>
    <row r="469" spans="4:4" x14ac:dyDescent="0.2">
      <c r="D469" s="14"/>
    </row>
    <row r="470" spans="4:4" x14ac:dyDescent="0.2">
      <c r="D470" s="14"/>
    </row>
    <row r="471" spans="4:4" x14ac:dyDescent="0.2">
      <c r="D471" s="14"/>
    </row>
    <row r="472" spans="4:4" x14ac:dyDescent="0.2">
      <c r="D472" s="14"/>
    </row>
    <row r="473" spans="4:4" x14ac:dyDescent="0.2">
      <c r="D473" s="14"/>
    </row>
    <row r="474" spans="4:4" x14ac:dyDescent="0.2">
      <c r="D474" s="14"/>
    </row>
    <row r="475" spans="4:4" x14ac:dyDescent="0.2">
      <c r="D475" s="14"/>
    </row>
    <row r="476" spans="4:4" x14ac:dyDescent="0.2">
      <c r="D476" s="14"/>
    </row>
    <row r="477" spans="4:4" x14ac:dyDescent="0.2">
      <c r="D477" s="14"/>
    </row>
    <row r="478" spans="4:4" x14ac:dyDescent="0.2">
      <c r="D478" s="14"/>
    </row>
    <row r="479" spans="4:4" x14ac:dyDescent="0.2">
      <c r="D479" s="14"/>
    </row>
    <row r="480" spans="4:4" x14ac:dyDescent="0.2">
      <c r="D480" s="14"/>
    </row>
  </sheetData>
  <phoneticPr fontId="0" type="noConversion"/>
  <pageMargins left="0.75" right="0.73" top="0.87" bottom="0.31" header="0.5" footer="0.31"/>
  <pageSetup firstPageNumber="83" orientation="landscape" useFirstPageNumber="1" r:id="rId1"/>
  <headerFooter alignWithMargins="0">
    <oddHeader>&amp;C2011 BOOKMOBILE SERVICE ANNUAL REPORT&amp;RPAGE 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1" ma:contentTypeDescription="Create a new document." ma:contentTypeScope="" ma:versionID="eb0a06019287d3f377914f4bd20858e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6ae8053387f972404f5ef1c4bc0980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6093A05-ACB3-4B35-89CA-86A4BC5ACAA4}"/>
</file>

<file path=customXml/itemProps2.xml><?xml version="1.0" encoding="utf-8"?>
<ds:datastoreItem xmlns:ds="http://schemas.openxmlformats.org/officeDocument/2006/customXml" ds:itemID="{36F03F29-52D9-4DB9-85C2-AF6D2A79FEB8}"/>
</file>

<file path=customXml/itemProps3.xml><?xml version="1.0" encoding="utf-8"?>
<ds:datastoreItem xmlns:ds="http://schemas.openxmlformats.org/officeDocument/2006/customXml" ds:itemID="{DB5F9E34-0B23-4D08-96EC-B7ED71DE23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State Aided </vt:lpstr>
      <vt:lpstr>SA DLC Summary</vt:lpstr>
      <vt:lpstr>Sys Summary</vt:lpstr>
      <vt:lpstr>Non-State Aided</vt:lpstr>
      <vt:lpstr>NSA DLC Summary</vt:lpstr>
      <vt:lpstr>Ind Analysis</vt:lpstr>
      <vt:lpstr>Sys Analysis</vt:lpstr>
      <vt:lpstr>Bookmobiles</vt:lpstr>
      <vt:lpstr>'Non-State Aided'!Print_Area</vt:lpstr>
      <vt:lpstr>'NSA DLC Summary'!Print_Area</vt:lpstr>
      <vt:lpstr>'SA DLC Summary'!Print_Area</vt:lpstr>
      <vt:lpstr>'State Aided '!Print_Area</vt:lpstr>
      <vt:lpstr>'Sys Analysis'!Print_Area</vt:lpstr>
      <vt:lpstr>'Ind Analysis'!Print_Titles</vt:lpstr>
      <vt:lpstr>'State Aided '!Print_Titles</vt:lpstr>
      <vt:lpstr>'Sys Analysis'!Print_Titles</vt:lpstr>
    </vt:vector>
  </TitlesOfParts>
  <Company>Pennsylvania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mkane</dc:creator>
  <cp:lastModifiedBy>Rohm, Linda A</cp:lastModifiedBy>
  <cp:lastPrinted>2013-03-28T13:15:33Z</cp:lastPrinted>
  <dcterms:created xsi:type="dcterms:W3CDTF">2002-12-30T22:14:16Z</dcterms:created>
  <dcterms:modified xsi:type="dcterms:W3CDTF">2013-03-28T13:27:26Z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Order">
    <vt:r8>15800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